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<sst xmlns="http://schemas.openxmlformats.org/spreadsheetml/2006/main" count="32" uniqueCount="32">
  <si>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Район</t>
  </si>
  <si>
    <t>Почта России</t>
  </si>
  <si>
    <t>Банки</t>
  </si>
  <si>
    <t>УФСИН</t>
  </si>
  <si>
    <t>Всего</t>
  </si>
  <si>
    <t>Баргузинский</t>
  </si>
  <si>
    <t xml:space="preserve">Баунтовский </t>
  </si>
  <si>
    <t xml:space="preserve">Бичурский </t>
  </si>
  <si>
    <t>Джидинский</t>
  </si>
  <si>
    <t xml:space="preserve">Еравнинский </t>
  </si>
  <si>
    <t>Заиграевский</t>
  </si>
  <si>
    <t>Закаменский</t>
  </si>
  <si>
    <t>Иволгинский</t>
  </si>
  <si>
    <t>Кабанский</t>
  </si>
  <si>
    <t>Кижингинский</t>
  </si>
  <si>
    <t xml:space="preserve">Курумканский </t>
  </si>
  <si>
    <t>Кяхтинский</t>
  </si>
  <si>
    <t xml:space="preserve">Муйский </t>
  </si>
  <si>
    <t>Мухоршибирский</t>
  </si>
  <si>
    <t xml:space="preserve">Окинский </t>
  </si>
  <si>
    <t>Прибайкальский</t>
  </si>
  <si>
    <t>Селенгинский</t>
  </si>
  <si>
    <t xml:space="preserve">Тарбагатайский </t>
  </si>
  <si>
    <t>Тункинский</t>
  </si>
  <si>
    <t>Хоринский</t>
  </si>
  <si>
    <t xml:space="preserve">г.Улан-Удэ </t>
  </si>
  <si>
    <t>итого</t>
  </si>
  <si>
    <t>№</t>
  </si>
  <si>
    <t xml:space="preserve">в раздел «Главная -&gt;  Республика Бурятия -&gt; Информация для жителей региона -&gt; Гражданам -&gt; Статистическая информация» </t>
  </si>
  <si>
    <t>Cеверо-Байкальский</t>
  </si>
  <si>
    <t>ПНИ</t>
  </si>
  <si>
    <t>Информация на 01.01.2021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</si>
</sst>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name val="TimesET"/>
      <family val="0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3" fontId="6" fillId="0" borderId="0" xfId="0" applyNumberFormat="1" applyFont="1" applyFill="1" applyBorder="1" applyAlignment="1">
      <alignment wrapText="1"/>
    </xf>
    <xf numFmtId="0" fontId="5" fillId="0" borderId="11" xfId="0" applyFont="1" applyBorder="1" applyAlignment="1">
      <alignment vertical="center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5" fillId="17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3" fontId="7" fillId="0" borderId="16" xfId="0" applyNumberFormat="1" applyFont="1" applyFill="1" applyBorder="1" applyAlignment="1">
      <alignment wrapText="1"/>
    </xf>
    <xf numFmtId="0" fontId="5" fillId="0" borderId="17" xfId="0" applyFont="1" applyBorder="1" applyAlignment="1">
      <alignment horizontal="right" vertical="center"/>
    </xf>
    <xf numFmtId="3" fontId="7" fillId="0" borderId="18" xfId="0" applyNumberFormat="1" applyFont="1" applyFill="1" applyBorder="1" applyAlignment="1">
      <alignment wrapText="1"/>
    </xf>
    <xf numFmtId="0" fontId="41" fillId="35" borderId="19" xfId="0" applyFont="1" applyFill="1" applyBorder="1" applyAlignment="1">
      <alignment/>
    </xf>
    <xf numFmtId="0" fontId="5" fillId="17" borderId="20" xfId="0" applyFont="1" applyFill="1" applyBorder="1" applyAlignment="1">
      <alignment/>
    </xf>
    <xf numFmtId="0" fontId="5" fillId="36" borderId="21" xfId="0" applyFont="1" applyFill="1" applyBorder="1" applyAlignment="1">
      <alignment vertical="center"/>
    </xf>
    <xf numFmtId="0" fontId="5" fillId="17" borderId="22" xfId="0" applyFont="1" applyFill="1" applyBorder="1" applyAlignment="1">
      <alignment/>
    </xf>
    <xf numFmtId="0" fontId="5" fillId="17" borderId="23" xfId="0" applyFont="1" applyFill="1" applyBorder="1" applyAlignment="1">
      <alignment horizontal="right"/>
    </xf>
    <xf numFmtId="0" fontId="5" fillId="17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5" zoomScaleNormal="85" zoomScalePageLayoutView="0" workbookViewId="0" topLeftCell="A1">
      <selection activeCell="I6" sqref="I6"/>
    </sheetView>
  </sheetViews>
  <sheetFormatPr defaultColWidth="11.57421875" defaultRowHeight="15"/>
  <cols>
    <col min="1" max="1" width="5.8515625" style="0" customWidth="1"/>
    <col min="2" max="2" width="28.28125" style="0" customWidth="1"/>
    <col min="3" max="3" width="16.57421875" style="0" customWidth="1"/>
    <col min="4" max="4" width="13.7109375" style="0" customWidth="1"/>
    <col min="5" max="5" width="8.8515625" style="0" customWidth="1"/>
    <col min="6" max="6" width="10.7109375" style="0" customWidth="1"/>
    <col min="7" max="7" width="13.00390625" style="0" customWidth="1"/>
    <col min="8" max="160" width="8.8515625" style="0" customWidth="1"/>
  </cols>
  <sheetData>
    <row r="1" spans="1:7" ht="19.5" thickBot="1">
      <c r="A1" s="4"/>
      <c r="B1" s="10" t="s">
        <v>31</v>
      </c>
      <c r="C1" s="10"/>
      <c r="D1" s="10"/>
      <c r="E1" s="10"/>
      <c r="F1" s="10"/>
      <c r="G1" s="10"/>
    </row>
    <row r="2" spans="1:7" ht="18.75">
      <c r="A2" s="15" t="s">
        <v>27</v>
      </c>
      <c r="B2" s="16" t="s">
        <v>0</v>
      </c>
      <c r="C2" s="16" t="s">
        <v>1</v>
      </c>
      <c r="D2" s="16" t="s">
        <v>2</v>
      </c>
      <c r="E2" s="16" t="s">
        <v>30</v>
      </c>
      <c r="F2" s="16" t="s">
        <v>3</v>
      </c>
      <c r="G2" s="17" t="s">
        <v>4</v>
      </c>
    </row>
    <row r="3" spans="1:7" ht="18.75">
      <c r="A3" s="18">
        <v>1</v>
      </c>
      <c r="B3" s="7" t="s">
        <v>5</v>
      </c>
      <c r="C3" s="11">
        <v>3575</v>
      </c>
      <c r="D3" s="9">
        <v>4234</v>
      </c>
      <c r="E3" s="9">
        <v>199</v>
      </c>
      <c r="F3" s="9"/>
      <c r="G3" s="19">
        <v>8008</v>
      </c>
    </row>
    <row r="4" spans="1:7" ht="18.75">
      <c r="A4" s="20">
        <v>2</v>
      </c>
      <c r="B4" s="5" t="s">
        <v>6</v>
      </c>
      <c r="C4" s="11">
        <v>1516</v>
      </c>
      <c r="D4" s="9">
        <v>1485</v>
      </c>
      <c r="E4" s="9"/>
      <c r="F4" s="9"/>
      <c r="G4" s="21">
        <v>3001</v>
      </c>
    </row>
    <row r="5" spans="1:7" ht="18.75">
      <c r="A5" s="20">
        <v>3</v>
      </c>
      <c r="B5" s="5" t="s">
        <v>7</v>
      </c>
      <c r="C5" s="11">
        <v>4203</v>
      </c>
      <c r="D5" s="9">
        <v>2545</v>
      </c>
      <c r="E5" s="9"/>
      <c r="F5" s="9"/>
      <c r="G5" s="21">
        <v>6748</v>
      </c>
    </row>
    <row r="6" spans="1:7" ht="18.75">
      <c r="A6" s="20">
        <v>4</v>
      </c>
      <c r="B6" s="5" t="s">
        <v>8</v>
      </c>
      <c r="C6" s="11">
        <v>2843</v>
      </c>
      <c r="D6" s="8">
        <v>4100</v>
      </c>
      <c r="E6" s="12"/>
      <c r="F6" s="12"/>
      <c r="G6" s="21">
        <v>6943</v>
      </c>
    </row>
    <row r="7" spans="1:7" ht="18.75">
      <c r="A7" s="20">
        <v>5</v>
      </c>
      <c r="B7" s="5" t="s">
        <v>9</v>
      </c>
      <c r="C7" s="11">
        <v>1845</v>
      </c>
      <c r="D7" s="9">
        <v>2175</v>
      </c>
      <c r="E7" s="9"/>
      <c r="F7" s="9"/>
      <c r="G7" s="21">
        <v>4020</v>
      </c>
    </row>
    <row r="8" spans="1:7" ht="18.75">
      <c r="A8" s="20">
        <v>6</v>
      </c>
      <c r="B8" s="5" t="s">
        <v>10</v>
      </c>
      <c r="C8" s="11">
        <v>6422</v>
      </c>
      <c r="D8" s="13">
        <v>7508</v>
      </c>
      <c r="E8" s="13">
        <v>1</v>
      </c>
      <c r="F8" s="13"/>
      <c r="G8" s="21">
        <v>13931</v>
      </c>
    </row>
    <row r="9" spans="1:7" ht="18.75">
      <c r="A9" s="20">
        <v>7</v>
      </c>
      <c r="B9" s="5" t="s">
        <v>11</v>
      </c>
      <c r="C9" s="11">
        <v>3335</v>
      </c>
      <c r="D9" s="13">
        <v>4566</v>
      </c>
      <c r="E9" s="13">
        <v>204</v>
      </c>
      <c r="F9" s="13"/>
      <c r="G9" s="21">
        <v>8105</v>
      </c>
    </row>
    <row r="10" spans="1:7" ht="18.75">
      <c r="A10" s="20">
        <v>8</v>
      </c>
      <c r="B10" s="5" t="s">
        <v>12</v>
      </c>
      <c r="C10" s="11">
        <v>2886</v>
      </c>
      <c r="D10" s="9">
        <v>6537</v>
      </c>
      <c r="E10" s="9"/>
      <c r="F10" s="9"/>
      <c r="G10" s="21">
        <v>9423</v>
      </c>
    </row>
    <row r="11" spans="1:7" ht="18.75">
      <c r="A11" s="20">
        <v>9</v>
      </c>
      <c r="B11" s="5" t="s">
        <v>13</v>
      </c>
      <c r="C11" s="11">
        <v>8302</v>
      </c>
      <c r="D11" s="13">
        <v>9697</v>
      </c>
      <c r="E11" s="13">
        <v>203</v>
      </c>
      <c r="F11" s="13"/>
      <c r="G11" s="21">
        <v>18202</v>
      </c>
    </row>
    <row r="12" spans="1:7" ht="18.75">
      <c r="A12" s="20">
        <v>10</v>
      </c>
      <c r="B12" s="5" t="s">
        <v>14</v>
      </c>
      <c r="C12" s="11">
        <v>1868</v>
      </c>
      <c r="D12" s="9">
        <v>2763</v>
      </c>
      <c r="E12" s="9"/>
      <c r="F12" s="9"/>
      <c r="G12" s="21">
        <v>4631</v>
      </c>
    </row>
    <row r="13" spans="1:7" ht="18.75">
      <c r="A13" s="20">
        <v>11</v>
      </c>
      <c r="B13" s="5" t="s">
        <v>15</v>
      </c>
      <c r="C13" s="11">
        <v>1633</v>
      </c>
      <c r="D13" s="9">
        <v>3423</v>
      </c>
      <c r="E13" s="9"/>
      <c r="F13" s="9"/>
      <c r="G13" s="21">
        <v>5056</v>
      </c>
    </row>
    <row r="14" spans="1:7" ht="18.75">
      <c r="A14" s="20">
        <v>12</v>
      </c>
      <c r="B14" s="5" t="s">
        <v>16</v>
      </c>
      <c r="C14" s="11">
        <v>4398</v>
      </c>
      <c r="D14" s="9">
        <v>4055</v>
      </c>
      <c r="E14" s="9">
        <v>342</v>
      </c>
      <c r="F14" s="9"/>
      <c r="G14" s="21">
        <v>8795</v>
      </c>
    </row>
    <row r="15" spans="1:7" ht="18.75">
      <c r="A15" s="20">
        <v>13</v>
      </c>
      <c r="B15" s="5" t="s">
        <v>17</v>
      </c>
      <c r="C15" s="11">
        <v>710</v>
      </c>
      <c r="D15" s="9">
        <v>2499</v>
      </c>
      <c r="E15" s="9"/>
      <c r="F15" s="9"/>
      <c r="G15" s="21">
        <v>3209</v>
      </c>
    </row>
    <row r="16" spans="1:7" ht="18.75">
      <c r="A16" s="20">
        <v>14</v>
      </c>
      <c r="B16" s="5" t="s">
        <v>18</v>
      </c>
      <c r="C16" s="11">
        <v>3203</v>
      </c>
      <c r="D16" s="13">
        <v>3833</v>
      </c>
      <c r="E16" s="13">
        <v>326</v>
      </c>
      <c r="F16" s="13">
        <v>24</v>
      </c>
      <c r="G16" s="21">
        <v>7386</v>
      </c>
    </row>
    <row r="17" spans="1:7" ht="18.75">
      <c r="A17" s="20">
        <v>15</v>
      </c>
      <c r="B17" s="5" t="s">
        <v>19</v>
      </c>
      <c r="C17" s="11">
        <v>786</v>
      </c>
      <c r="D17" s="9">
        <v>751</v>
      </c>
      <c r="E17" s="9"/>
      <c r="F17" s="9"/>
      <c r="G17" s="21">
        <v>1537</v>
      </c>
    </row>
    <row r="18" spans="1:7" ht="18.75">
      <c r="A18" s="20">
        <v>16</v>
      </c>
      <c r="B18" s="5" t="s">
        <v>20</v>
      </c>
      <c r="C18" s="11">
        <v>4120</v>
      </c>
      <c r="D18" s="9">
        <v>3568</v>
      </c>
      <c r="E18" s="9"/>
      <c r="F18" s="9"/>
      <c r="G18" s="21">
        <v>7688</v>
      </c>
    </row>
    <row r="19" spans="1:7" ht="18.75">
      <c r="A19" s="20">
        <v>17</v>
      </c>
      <c r="B19" s="5" t="s">
        <v>29</v>
      </c>
      <c r="C19" s="11">
        <v>3460</v>
      </c>
      <c r="D19" s="13">
        <v>8375</v>
      </c>
      <c r="E19" s="13"/>
      <c r="F19" s="13"/>
      <c r="G19" s="21">
        <v>11835</v>
      </c>
    </row>
    <row r="20" spans="1:8" ht="18.75">
      <c r="A20" s="20">
        <v>18</v>
      </c>
      <c r="B20" s="5" t="s">
        <v>21</v>
      </c>
      <c r="C20" s="11">
        <v>4055</v>
      </c>
      <c r="D20" s="13">
        <v>7756</v>
      </c>
      <c r="E20" s="13"/>
      <c r="F20" s="13">
        <v>69</v>
      </c>
      <c r="G20" s="21">
        <v>11880</v>
      </c>
      <c r="H20" s="2"/>
    </row>
    <row r="21" spans="1:7" ht="18.75">
      <c r="A21" s="20">
        <v>19</v>
      </c>
      <c r="B21" s="5" t="s">
        <v>22</v>
      </c>
      <c r="C21" s="11">
        <v>2633</v>
      </c>
      <c r="D21" s="9">
        <v>2578</v>
      </c>
      <c r="E21" s="9"/>
      <c r="F21" s="9"/>
      <c r="G21" s="21">
        <v>5211</v>
      </c>
    </row>
    <row r="22" spans="1:7" ht="18.75">
      <c r="A22" s="20">
        <v>20</v>
      </c>
      <c r="B22" s="5" t="s">
        <v>23</v>
      </c>
      <c r="C22" s="11">
        <v>2401</v>
      </c>
      <c r="D22" s="9">
        <v>3503</v>
      </c>
      <c r="E22" s="9"/>
      <c r="F22" s="9"/>
      <c r="G22" s="21">
        <v>5904</v>
      </c>
    </row>
    <row r="23" spans="1:7" ht="18.75">
      <c r="A23" s="20">
        <v>21</v>
      </c>
      <c r="B23" s="5" t="s">
        <v>24</v>
      </c>
      <c r="C23" s="11">
        <v>2384</v>
      </c>
      <c r="D23" s="9">
        <v>2636</v>
      </c>
      <c r="E23" s="9"/>
      <c r="F23" s="9"/>
      <c r="G23" s="21">
        <v>5020</v>
      </c>
    </row>
    <row r="24" spans="1:7" ht="18.75">
      <c r="A24" s="20">
        <v>22</v>
      </c>
      <c r="B24" s="5" t="s">
        <v>25</v>
      </c>
      <c r="C24" s="11">
        <v>22754</v>
      </c>
      <c r="D24" s="14">
        <v>82611</v>
      </c>
      <c r="E24" s="14"/>
      <c r="F24" s="14">
        <v>230</v>
      </c>
      <c r="G24" s="22">
        <v>105595</v>
      </c>
    </row>
    <row r="25" spans="1:7" ht="19.5" thickBot="1">
      <c r="A25" s="23"/>
      <c r="B25" s="24" t="s">
        <v>26</v>
      </c>
      <c r="C25" s="25">
        <v>89332</v>
      </c>
      <c r="D25" s="26">
        <f>SUM(D3:D24)</f>
        <v>171198</v>
      </c>
      <c r="E25" s="26">
        <f>SUM(E3:E24)</f>
        <v>1275</v>
      </c>
      <c r="F25" s="26">
        <f>SUM(F3:F24)</f>
        <v>323</v>
      </c>
      <c r="G25" s="27">
        <f>SUM(G3:G24)</f>
        <v>262128</v>
      </c>
    </row>
    <row r="26" spans="6:7" ht="15">
      <c r="F26" s="1"/>
      <c r="G26" s="6"/>
    </row>
    <row r="27" spans="2:6" ht="16.5">
      <c r="B27" s="3" t="s">
        <v>28</v>
      </c>
      <c r="F27" s="1"/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Пурбуева Сэсэг Бато-Мункоевна</dc:creator>
  <cp:keywords/>
  <dc:description/>
  <cp:lastModifiedBy>Пурбуева Сэсэг Бато-Мункоевна</cp:lastModifiedBy>
  <dcterms:created xsi:type="dcterms:W3CDTF">2017-10-05T02:33:18Z</dcterms:created>
  <dcterms:modified xsi:type="dcterms:W3CDTF">2021-01-12T06:00:29Z</dcterms:modified>
  <cp:category/>
  <cp:version/>
  <cp:contentType/>
  <cp:contentStatus/>
</cp:coreProperties>
</file>