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11\Desktop\Апрель\"/>
    </mc:Choice>
  </mc:AlternateContent>
  <bookViews>
    <workbookView xWindow="0" yWindow="0" windowWidth="28800" windowHeight="12930"/>
  </bookViews>
  <sheets>
    <sheet name="Лист1" sheetId="1" r:id="rId1"/>
  </sheets>
  <definedNames>
    <definedName name="_xlnm._FilterDatabase" localSheetId="0" hidden="1">Лист1!$A$2:$F$87</definedName>
    <definedName name="_xlnm.Print_Titles" localSheetId="0">Лист1!$1:$2</definedName>
    <definedName name="_xlnm.Print_Area" localSheetId="0">Лист1!$A$1:$D$87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</calcChain>
</file>

<file path=xl/sharedStrings.xml><?xml version="1.0" encoding="utf-8"?>
<sst xmlns="http://schemas.openxmlformats.org/spreadsheetml/2006/main" count="258" uniqueCount="196">
  <si>
    <t>Регион</t>
  </si>
  <si>
    <t>Контактный телефон для страхователей по вопросам обязательного пенсионного и социального страхования</t>
  </si>
  <si>
    <t>Тематика консультации юридических лиц</t>
  </si>
  <si>
    <t>Сдача отчетности
Страховые взносы на травматизм
Подтверждение основного вида экономической деятельности
Несчастный случай на производстве
Вопросы работодателей и мед. организаций  по ЭЛН</t>
  </si>
  <si>
    <t>Республика Бурятия</t>
  </si>
  <si>
    <t>8 (3522) 49-16-16</t>
  </si>
  <si>
    <t>8 (4242) 49-55-80</t>
  </si>
  <si>
    <t>Ярославская область</t>
  </si>
  <si>
    <t>Республика Башкортостан</t>
  </si>
  <si>
    <t>1. по вопросам предоставления отчетности второго раздела ЕФС-1, уплате страховых взносов от несчастных случаев на производстве и профессиональных заболеваний, подтверждению ОВЭД, задолженности по страховым взносам, назначению и выплатам по социальному страхованию
2. по вопросам представления сведений индивидуального (персонифицированного) учета юридическими лицами и индивидуальными предпринимателями</t>
  </si>
  <si>
    <t>8 (391)222-05-20</t>
  </si>
  <si>
    <t>Новосибирская область</t>
  </si>
  <si>
    <t>Республика Дагестан</t>
  </si>
  <si>
    <t>Удмуртская Республика</t>
  </si>
  <si>
    <t>Амурская область</t>
  </si>
  <si>
    <t>Астраханская область</t>
  </si>
  <si>
    <t>Воронежская область</t>
  </si>
  <si>
    <t>Ивановская область</t>
  </si>
  <si>
    <t>Калининградская область</t>
  </si>
  <si>
    <t>Камчатский край</t>
  </si>
  <si>
    <t>Кировская область</t>
  </si>
  <si>
    <t>Омская область</t>
  </si>
  <si>
    <t>Оренбургская область</t>
  </si>
  <si>
    <t>Орловская область</t>
  </si>
  <si>
    <t>№</t>
  </si>
  <si>
    <t>8 (846)339-29-29</t>
  </si>
  <si>
    <t>Томская область</t>
  </si>
  <si>
    <t>Челябинская область</t>
  </si>
  <si>
    <t>Республика Крым</t>
  </si>
  <si>
    <t>Донецкая Народная Республика</t>
  </si>
  <si>
    <t>Курская область</t>
  </si>
  <si>
    <t>Республика Калмыкия</t>
  </si>
  <si>
    <t>Республика Ингушетия</t>
  </si>
  <si>
    <t>Магаданская область</t>
  </si>
  <si>
    <t>Курганская область</t>
  </si>
  <si>
    <t>Костромская область</t>
  </si>
  <si>
    <t>Карачаево-Черкесская Республика</t>
  </si>
  <si>
    <t>Забайкальский край</t>
  </si>
  <si>
    <t>Санкт-Петербург и Ленинградская область</t>
  </si>
  <si>
    <t>Ямало-Ненецкий АО</t>
  </si>
  <si>
    <t>Республика Саха (Якутия)</t>
  </si>
  <si>
    <t>Сахалинская область</t>
  </si>
  <si>
    <t>Чувашская Республика</t>
  </si>
  <si>
    <t>Ставропольский край</t>
  </si>
  <si>
    <t>г. Москва и Московская область</t>
  </si>
  <si>
    <t>Республика Хакасия</t>
  </si>
  <si>
    <t>Алтайский край</t>
  </si>
  <si>
    <t>Саратовская область</t>
  </si>
  <si>
    <t>Запорожская область</t>
  </si>
  <si>
    <t>Херсонская область</t>
  </si>
  <si>
    <t>8 (812) 677-87-17</t>
  </si>
  <si>
    <t>Хабаровский край и ЕАО</t>
  </si>
  <si>
    <t>Вологодская область</t>
  </si>
  <si>
    <t xml:space="preserve">Псковская область </t>
  </si>
  <si>
    <t>Свердловская область</t>
  </si>
  <si>
    <t>Тамбовская область</t>
  </si>
  <si>
    <t>Краснодарский край</t>
  </si>
  <si>
    <t>Тверская область</t>
  </si>
  <si>
    <t xml:space="preserve">Тюменская область </t>
  </si>
  <si>
    <t>Республика Татарстан</t>
  </si>
  <si>
    <t xml:space="preserve">Пензенская область </t>
  </si>
  <si>
    <t>Республика Коми</t>
  </si>
  <si>
    <t>Республика Северная Осетия - Алания</t>
  </si>
  <si>
    <t>Ростовская область</t>
  </si>
  <si>
    <t>Республика Карелия</t>
  </si>
  <si>
    <t>Республика Алтай</t>
  </si>
  <si>
    <t>Новгородская область</t>
  </si>
  <si>
    <t>г. Севастополь</t>
  </si>
  <si>
    <t>Мурманская область</t>
  </si>
  <si>
    <t>Республика Адыгея</t>
  </si>
  <si>
    <t>8(8772) 52-70-26</t>
  </si>
  <si>
    <t>Ульяновская область</t>
  </si>
  <si>
    <t>Чеченская Республика</t>
  </si>
  <si>
    <t>Волгоградская область</t>
  </si>
  <si>
    <t>Владимирская область</t>
  </si>
  <si>
    <t>7(949)6061860</t>
  </si>
  <si>
    <t>Красноярский край</t>
  </si>
  <si>
    <t>Республика Мордовия</t>
  </si>
  <si>
    <t>Республика Тыва</t>
  </si>
  <si>
    <t>Архангельская область и Ненецкий автономный округ</t>
  </si>
  <si>
    <t>Белгородская область</t>
  </si>
  <si>
    <t>Иркутская область</t>
  </si>
  <si>
    <t>Калужская область</t>
  </si>
  <si>
    <t>Рязанская область</t>
  </si>
  <si>
    <t>Смоленская область</t>
  </si>
  <si>
    <t>Самарская область</t>
  </si>
  <si>
    <t>Брянская область</t>
  </si>
  <si>
    <t>Нижегородская область</t>
  </si>
  <si>
    <t>Пермский край</t>
  </si>
  <si>
    <t>Республика Марий Эл</t>
  </si>
  <si>
    <t>Приморский край</t>
  </si>
  <si>
    <t>Чукотский АО</t>
  </si>
  <si>
    <t>ХМАО-Югра</t>
  </si>
  <si>
    <t>Тульская область</t>
  </si>
  <si>
    <t>8 (8162) 738-738</t>
  </si>
  <si>
    <t xml:space="preserve">8 (8212) 28-41-19
</t>
  </si>
  <si>
    <t>8 (8672) 40-97-06</t>
  </si>
  <si>
    <t>8 (3652 )77-33-55</t>
  </si>
  <si>
    <t>8 (8734) 55-17-96</t>
  </si>
  <si>
    <t>8 (4132) 69-80-88</t>
  </si>
  <si>
    <t>8 (4942) 49-75-00</t>
  </si>
  <si>
    <t>8 (3022) 21-04-21</t>
  </si>
  <si>
    <t>8 (495) 650-19-17</t>
  </si>
  <si>
    <t>8 (8452) 37-98-57</t>
  </si>
  <si>
    <t>8 (38822) 4-83-00</t>
  </si>
  <si>
    <t>8 (8692)53-96-90</t>
  </si>
  <si>
    <t>1. Предупредительные меры
2. Администрирование  страховых взносов по обязательному социальному страхованию от несчастных случаев на производстве и  профзаболеваний
3. Персонифицированный учет
4. Назначения пособий социального страхования.</t>
  </si>
  <si>
    <t>8 (3952) 47-00-00</t>
  </si>
  <si>
    <t>8 (4932) 93-00-03</t>
  </si>
  <si>
    <t>8 (8352) 30-36-60</t>
  </si>
  <si>
    <t>8 (3812) 94-03-08</t>
  </si>
  <si>
    <t>8 (3012) 37-10-20</t>
  </si>
  <si>
    <t>8 (383) 373-02-55</t>
  </si>
  <si>
    <t>8 (3412)60-70-00</t>
  </si>
  <si>
    <t>8 (4212) 91-12-30</t>
  </si>
  <si>
    <t>8 (34672) 3-83-16</t>
  </si>
  <si>
    <t>8 (347)262-70-10 (тема 1);
8 (347)229-71-27 (тема 2)</t>
  </si>
  <si>
    <t>7(937)681-65-21 (тема 1)
7(937)681-65-36 (тема 2)</t>
  </si>
  <si>
    <t>8 (4752) 57-70-52
8 (4752) 57-70-54</t>
  </si>
  <si>
    <t>Кабардино-Балкарская Республика</t>
  </si>
  <si>
    <t>Луганская Народная Республика</t>
  </si>
  <si>
    <t>8 (4922) 53-39-28</t>
  </si>
  <si>
    <t>8 (4112) 31-91-29</t>
  </si>
  <si>
    <t>8 (8512)44-87-17</t>
  </si>
  <si>
    <t>8(938)201-66-65</t>
  </si>
  <si>
    <t>1.  8(8182) 41-21-85 (тема 1)
2.  8(8182) 45-41-82 (тема 2)</t>
  </si>
  <si>
    <t>8(8142) 71-37-37 (тема 1)
8(8142) 79-52-09 (тема 2)</t>
  </si>
  <si>
    <t>8 (39422) 9-61-88</t>
  </si>
  <si>
    <t>8 (4912) 30-30-52 (тема 1-2);
8 (4912) 30-30-57 (тема 3);
8 (4912) 30-31-11 (тема 1,3);
8 (4912) 29-70-27 (тема 4);
8 (4912) 29-70-37 (тема 5);
8 (4912) 29-70-65 (тема 6)</t>
  </si>
  <si>
    <t>1. Прием отчетности по персонифицированному учету.
2.Вопросы по администрированию страховых взносов на обязательное социальное страхование от несчастных случаев на производстве и профессиональных заболеваний.
3. Устранение расхождений при проведении сверок отчетности.
4. Взыскание задолженностипо страховып взносам по обязательному социальному страхованию от несчастных случаев на производстве и профессиональных заболеваний, пени и штрафам.
5. Вопросы по расследованию несчастных случаев на производстве и профессиональных заболеваний работников, назначению страхового обеспечения и финансированию предупредительных мер по сокращению производственного травматизма.
6. Назначение и выплата пособий по временной нетрудоспособности, по беременности и родам, при рождении ребенка.</t>
  </si>
  <si>
    <t xml:space="preserve">1. Консультация по вопросам:
 -регистрации страхователей в СФР;
 - представления сведений индивидуального (персонифицированного) учета юридическими лицами и индивидуальными предпринимателям;
 - предоставления отчетности формы ЕФС-1;
 - уплаты страховых взносов от несчастных случаев на производстве и профессиональных заболеваний;
 - подтверждения ОКВЭД;
 - взыскания сумм задолженности по страховым взносам, пени, штрафам, финансовым санкциям и административным штрафам.
2. Консультация по вопросам: 
 - назначения и выплаты застрахованным гражданам страхового обеспечения по обязательному социальному страхованию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заболеваний;
 - назначения и выплаты специальных социальных выплат медицинским работникам;
 - по предоставлению субсидий юридическим лицам и индивидуальным предпринимателям в целях их стимулирования к трудоустройству безработных граждан
</t>
  </si>
  <si>
    <t>1.  Индивидуальный (персонифицированный) учет, представление единой формы сведений – ЕФС-1, администрирование страховых взносов от несчастных случаев на производстве и профессиональных заболеваний (взыскание задолженности, уточнение реквизитов для оплаты), подтверждение основного вида деятельности, скидки, надбавки к страховому тарифу.
2. По вопросам социального страхования, финансирование предупредительных мер.</t>
  </si>
  <si>
    <t>Региональный контакт- центр для страхователей</t>
  </si>
  <si>
    <t>8(861) 214-28-68</t>
  </si>
  <si>
    <t>8 (34922) 5-32-60</t>
  </si>
  <si>
    <t>8 (843) 279-27-66</t>
  </si>
  <si>
    <t xml:space="preserve">
8 (863) 306-11-00
</t>
  </si>
  <si>
    <r>
      <t xml:space="preserve">8 </t>
    </r>
    <r>
      <rPr>
        <b/>
        <sz val="14"/>
        <color indexed="8"/>
        <rFont val="Arial"/>
        <family val="2"/>
        <charset val="204"/>
      </rPr>
      <t>(</t>
    </r>
    <r>
      <rPr>
        <sz val="14"/>
        <color indexed="8"/>
        <rFont val="Arial"/>
        <family val="2"/>
        <charset val="204"/>
      </rPr>
      <t>4012</t>
    </r>
    <r>
      <rPr>
        <b/>
        <sz val="14"/>
        <color indexed="8"/>
        <rFont val="Arial"/>
        <family val="2"/>
        <charset val="204"/>
      </rPr>
      <t>)</t>
    </r>
    <r>
      <rPr>
        <sz val="14"/>
        <color indexed="8"/>
        <rFont val="Arial"/>
        <family val="2"/>
        <charset val="204"/>
      </rPr>
      <t xml:space="preserve"> 99-86-26</t>
    </r>
  </si>
  <si>
    <t xml:space="preserve">8 (342) 249-20-02
</t>
  </si>
  <si>
    <t>Кемеровская область-Кузбасс</t>
  </si>
  <si>
    <t>8 (4852) 40-52-30</t>
  </si>
  <si>
    <t>01 – Регистрация и снятие с регистрационного учета 
02 – Установление скидок и подтверждения основного вида деятельности
03 – Приёма отчетности и  привлечения к ответственности 
04 – Задолженность по страховым взносам, пени, штрафы
05 – Консультации по вопросам выплаты пособий по обязательному социальному страхованию
06 – Консультации по финансированию предупредительных мер 
07 – Консультации по проведению выездных и камеральных проверок достоверности сведений при назначении и выплате пособий</t>
  </si>
  <si>
    <t>8 (4152) 42-90-95</t>
  </si>
  <si>
    <t>8 (8362) 69-20-20</t>
  </si>
  <si>
    <t>8 (8662)42-09-34</t>
  </si>
  <si>
    <t>1. Прием сведений (персонифицированного) учёта  (ЕФС-1, СЗВ-М, СЗВ-СТАЖ, СЗВ-ТД);
подтверждение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заболеваний; 
регистрации (снятия) страхователей с учета;
применение финансовых санкций и взыскание задолженности; 
учет платежей; 
проведение выездных проверок;
установление скидок (надбавок) к страховому тарифу.
2. Вопросы  по пособиям по временной нетрудоспособности,  по беременности и родам,  при рождении ребенка, по уходу за ребенком до 1,5 лет.</t>
  </si>
  <si>
    <t>8 (4872) 24-91-01 (тема 1);
8 (4872) 24-91-02 (тема 1);
8 (4872)-71-18-43 (тема 2)</t>
  </si>
  <si>
    <t>8 (4162) 20-24-00</t>
  </si>
  <si>
    <t>8(8172) 76-41-84</t>
  </si>
  <si>
    <t>1. Назначение и выплаты страхового обеспечения
2. Прием отчетности по формам ЕФС-1, СЗВ-ДСО, СЗВ-ТД, СЗВ-М, СЗВ-СТАЖ, СЗВ-КОРР в соответствии с Федеральным законом от 01.04.1996 №27-ФЗ «Об индивидуальном (персонифицированном) учете в системах обязательного пенсионного страхования и обязательного социального страхования».
3. Работа с задолженностью по ОСС от несчастных случаев на производстве и профессиональных заболеваний в соответствии с Федеральным законом от 24.07.1998 №125-ФЗ «Об обязательном социальном страховании от несчастных случаев на производстве и профессиональных заболеваний»
4. Вопросы финансового обеспечения предупредительных мер по сокращению производственного травматизма и профессиональных заболеваний в соответствии с Приказом Министерства труда и социальной защиты РФ от 14.07.2021г. №467н «Об утверждении правил финансового обеспечения на производстве и профессиональных заболеваний предупредительных мер по сокращению производственного травматизма и профессиональных заболеваний и санаторно-курортного лечения работников, занятых на работах с вредными и (или) опасными производственными факторами»</t>
  </si>
  <si>
    <t>1. Прием отчетности
2. Назначение всех видов пособий работающим гражданам
3. Страхование от несчастных случаев на производстве и профессиональных заболеваний</t>
  </si>
  <si>
    <t>8 (3822) 79-12-97 (тема 1)
8 (3822) 60-84-29 (тема 2)
8 (3822) 60-84-39 (тема 3)</t>
  </si>
  <si>
    <t>8 (4832) 77-06-79</t>
  </si>
  <si>
    <t>8 (4722) 23-59-88 (тема 1)
8 (4722) 23-59-01 (тема 2)
8 (4722) 73-23-29 (тема 3)
8 (4722) 30-69-90 (тема 4)</t>
  </si>
  <si>
    <t>8 (8712) 62-86-47</t>
  </si>
  <si>
    <t>8 (4712) 72-23-40 (тема 1)
8 (4712) 38-91-03 (тема 2)
8 (4712) 72-23-96 (тема 3)
8 (4712) 72-23-94 (тема 3)
8 (4712) 72-23-95 (тема 4)</t>
  </si>
  <si>
    <t>Липецкая область</t>
  </si>
  <si>
    <t>8 (8152) 481-670 (тема 1)
8 (8152) 580-037 (тема 2)</t>
  </si>
  <si>
    <t>8(4822) 32-96-72</t>
  </si>
  <si>
    <t>8 (841-2) 59-06-26</t>
  </si>
  <si>
    <t xml:space="preserve">1.отчеты ЕФС - 1
2.справки о состоянии задолженности
3.штрафы за несвоевременную сдачу отчетности
4.требования по недоимке и пени
5. регистрация страхователей
6. СЗВ
7.ОКВЭД
8.Вопросы выплаты пособий по временной нетрудоспособности, по беременности и родам, оплата отпуска по уходу за ребенком до 1,5 лет и других страховых выплат
9.вопросы финансового обеспечения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работе с вредными и (или) производственными факторами;
10.вопросы по дополнительным расходам по медицинской, социальной и профессиональной реабилитации застрахованных лиц, получивших повреждение здоровья вследствие несчастных случаев на производстве и профессиональных заболеваний </t>
  </si>
  <si>
    <t>8(8652)74-88-65 (темы 1-7);
8(8652)22-82-50 (тема 8);
8(8652)22-82-41 (темы 9-10)</t>
  </si>
  <si>
    <t>8 (8782) 22-02-69 (тема 1)
8 (8782) 29-47-16 (тема 2)
8 (8782) 29-47-10 (тема 3)</t>
  </si>
  <si>
    <t>1. Персонифицированный учет
2. Соц.страхование
3. Вопросы обязательного страхования на случай временной нетрудоспособности (болезни) или материнства, а также обязательного страхования от несчастных случаев на производстве и профессиональных заболеваний</t>
  </si>
  <si>
    <t>8 (3902) 22-94-56 (тема 1)
8 (39031) 3-50- 73 (тема 2)
8 (3902) 29-94-11 (тема 3)</t>
  </si>
  <si>
    <t>1. Приём отчетности по формам ЕФС-1,раздел 1
2. Применение финансовых санкций за несвоевременное представление или представление неполных (недостоверных) отчетов (сведений)
3. Прочие консультации, входящие в компетенцию СФР страхователей</t>
  </si>
  <si>
    <t>8(4862)72-92-69 (тема 1)
8(4862)72-92-70 (тема 1)
8(4862)72-92-73 (тема 2)
8(4862)54-80-30 (тема 3)
8(4862)54-80-22 (тема 4)</t>
  </si>
  <si>
    <t>1. Вопросы представления отчетности по формам ЕФС-1, 4-ФСС, установлению скидки (надбавки) к страховому тарифу, применения финансовых санкций за несвоевременное представление или представление неполных (недостоверных) отчетов (сведений).
2. Вопросы регистрации и снятия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материнством, регистрации и снятия с учета страхователей, подтверждения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 – юридического лица, а также видов экономической деятельности подразделений страхователя, являющихся самостоятельными классификационными единицами.
3. Вопросы дистанционного консультирования страхователей для назначения и оплаты пособий по временной нетрудоспособности и в связи с материнством, а также возмещения страхователям произведенных расходов на оплату пособий на погребение и 4-х дополнительных оплачиваемых выходных дней для ухода за детьми-инвалидами
4. Вопросы финансового обеспечения предупредительных мер</t>
  </si>
  <si>
    <t>8 4812 20-71-57</t>
  </si>
  <si>
    <t>1. По вопросам регистрации и снятия с учета страхователей;
2. По вопросам выплаты пособий по временной нетрудоспособности, по беременности и родам, оплаты отпуска по уходу за ребенком до 1,5 лет. Консультирование по вопросам предоставления реестров по социальным и страховым выплатам;
3. По вопросам финансирования обеспечения предупредительных мер по сокращению производственного травматизма и профессиональных заболеваний работников. Консультирование по вопросам расследования и экспертизы страховых случаев;
4. По вопросам учета и сверки платежей, зачет или возврат платежей, прием отчетности по Форме 4-ФСС, консультация по заполнению раздела 2 ЕФС-1. Проведение камеральных проверок и привлечение к административной ответственности. Взыскание задолженности. Проведение выездных проверок;
5. По вопросам представления единой формы сведений – ЕФС-1. Возврат излишне уплаченных страховых взносов, пеней и штрафов за периоды до 01.01.2017 и финансовых санкций за нарушение ФЗ №27-ФЗ.</t>
  </si>
  <si>
    <t>8 (8472) 24-08-76 (тема 1)
8 (8472) 24-01-00 (тема 2)
8 (8472) 24-02-01 (тема 3)
8 (8472) 24-04-35 (тема 4)
8 (8472) 24-08-84 (тема 5)</t>
  </si>
  <si>
    <t>1  - возмещение расходов страхователей, назначение,выплата пособий, финансовое обеспечение, предупредительные меры по сокращению производственных травм и профессиональных заболеваний
2 - персонифицированный учет и администрирование страховых взносов</t>
  </si>
  <si>
    <t xml:space="preserve">8 (8442) 96-56-60
</t>
  </si>
  <si>
    <t>8 (351) 214-61-93</t>
  </si>
  <si>
    <t xml:space="preserve">8 (831) 265-30-34
</t>
  </si>
  <si>
    <t>8(990)-085-96-35;
8(3652)-77-33-55*</t>
  </si>
  <si>
    <t>* РКЦ по Республике Крым - регион куратор.</t>
  </si>
  <si>
    <t>8 (343) 263-75-73</t>
  </si>
  <si>
    <t>8 (8422) 42-72-70</t>
  </si>
  <si>
    <t>1. Вопросы выплаты пособий по временной нетрудоспособности, по беременности и родам, оплаты отпуска по уходу за ребенком до 1,5 лет. Вопросы расследования несчастных случаев на производстве и профзаболеваний, финансирования предупредительных мер по сокращению производственного травматизма и профессиональных заболеваний работников.
2. Вопросы персонифицированного учета и взаимодействия со страхователями: представление отчетности, взыскание штрафов, сверка расчетов со страхователями и др.</t>
  </si>
  <si>
    <t>8 (8332) 528-200</t>
  </si>
  <si>
    <t xml:space="preserve">8 (423) 2-49-86-00
</t>
  </si>
  <si>
    <t>8 (4842) 47-70-55</t>
  </si>
  <si>
    <t>8(3532) 78-41-87</t>
  </si>
  <si>
    <t>8 (473) 260-63-33</t>
  </si>
  <si>
    <t>8 (4742) 42-92-73</t>
  </si>
  <si>
    <t>8 (3842) 77-67-36 (тема 1)
8(3843) 45-47-63 (тема 2)
8(3844) 35-08-26 (тема 3)
8(3842) 35-60-32 (тема 4)</t>
  </si>
  <si>
    <t>8 (3852)39-98-88</t>
  </si>
  <si>
    <t>8 (8112) 70-02-01</t>
  </si>
  <si>
    <t>1.Регистрация страхователей Прием отчетности
2. Прием отчетности
3.Множественная регистрация
4. Отдел администрирования (отчеты ФСС)
5. Прямые выплаты / Возмещение расходов</t>
  </si>
  <si>
    <t xml:space="preserve">7 (990) 239-54-19  (тема 1);
7 (990) 239-31-26  (тема 2);
7(979) 004-83-28 (тема 3);
7 (990) 224-80-37 (тема 4);
7 (979) 004-83-19 (тема 5);
</t>
  </si>
  <si>
    <t>8 (42722)6-72-72</t>
  </si>
  <si>
    <t>8 (3452) 56-25-00
8 (3452) 79-97-06</t>
  </si>
  <si>
    <t xml:space="preserve"> +7(857)-2-34-41-12 (тема 1)
+7(857)-2-58-18-24 (тема 2)
+7(857)-2-34-41-88 (тема 3)
+7(857)-2-59-90-84 (тема 4)
+7(857)-2-58-12-80 (тема 5)
+7(857)-2-58-64-82 (тема 6)</t>
  </si>
  <si>
    <t>1.Формирование и предоставление отчетности по ЕФС-1 
2.Прямые выплаты и возмещение расходов
3.Мероприятия, проводимые по финансовому обеспечению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
4.Формирование и предоставление отчетности по ЕФС-1
5.Формирование и предоставление Раздела II ЕФС-1
6. Регистрация страхователей</t>
  </si>
  <si>
    <t>1. по вопросам финансового обеспечения предупредительных мер по сокращению производственного травматизма и профессиональных заболеваний
2 .по вопросам персонифицированного учета и администрирования страховых взносов по обязательному социальному страхованию от несчастных случаев на производстве и профессиональных заболеваний, приема отчетности
3. по вопросам назначения и осуществления выплат (пособий по временной нетрудоспособности)
4. по вопросам назначения и осуществления выплат пособий при рождении ребенка, по беременности и родам и других социальных выплат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</si>
</sst>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9" fontId="7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0" fillId="0" borderId="0" xfId="0" applyNumberFormat="1"/>
    <xf numFmtId="9" fontId="0" fillId="0" borderId="0" xfId="2" applyFont="1" applyFill="1"/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">
    <cellStyle name="Excel Built-in Normal" xfId="1"/>
    <cellStyle name="Обычный" xfId="0" builtinId="0"/>
    <cellStyle name="Обычный 2" xfId="3"/>
    <cellStyle name="Процентный" xfId="2" builtinId="5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zoomScale="60" zoomScaleNormal="60" workbookViewId="0">
      <selection activeCell="D4" sqref="D4"/>
    </sheetView>
  </sheetViews>
  <sheetFormatPr defaultRowHeight="12.75" x14ac:dyDescent="0.2"/>
  <cols>
    <col min="1" max="1" width="5.42578125" customWidth="1"/>
    <col min="2" max="2" width="64.140625" bestFit="1" customWidth="1"/>
    <col min="3" max="3" width="69" customWidth="1"/>
    <col min="4" max="4" width="230.140625" customWidth="1"/>
  </cols>
  <sheetData>
    <row r="1" spans="1:6" ht="87.75" customHeight="1" x14ac:dyDescent="0.2">
      <c r="A1" s="2" t="s">
        <v>24</v>
      </c>
      <c r="B1" s="3" t="s">
        <v>0</v>
      </c>
      <c r="C1" s="3" t="s">
        <v>1</v>
      </c>
      <c r="D1" s="3" t="s">
        <v>2</v>
      </c>
    </row>
    <row r="2" spans="1:6" ht="18" x14ac:dyDescent="0.2">
      <c r="A2" s="2">
        <v>1</v>
      </c>
      <c r="B2" s="3">
        <v>2</v>
      </c>
      <c r="C2" s="3">
        <v>3</v>
      </c>
      <c r="D2" s="3">
        <v>4</v>
      </c>
    </row>
    <row r="3" spans="1:6" s="1" customFormat="1" ht="122.25" customHeight="1" x14ac:dyDescent="0.2">
      <c r="A3" s="4">
        <v>1</v>
      </c>
      <c r="B3" s="6" t="s">
        <v>69</v>
      </c>
      <c r="C3" s="5" t="s">
        <v>70</v>
      </c>
      <c r="D3" s="5" t="s">
        <v>132</v>
      </c>
    </row>
    <row r="4" spans="1:6" s="1" customFormat="1" ht="122.25" customHeight="1" x14ac:dyDescent="0.2">
      <c r="A4" s="4">
        <v>2</v>
      </c>
      <c r="B4" s="6" t="s">
        <v>46</v>
      </c>
      <c r="C4" s="5" t="s">
        <v>187</v>
      </c>
      <c r="D4" s="5" t="s">
        <v>132</v>
      </c>
    </row>
    <row r="5" spans="1:6" s="1" customFormat="1" ht="122.25" customHeight="1" x14ac:dyDescent="0.2">
      <c r="A5" s="4">
        <v>3</v>
      </c>
      <c r="B5" s="6" t="s">
        <v>8</v>
      </c>
      <c r="C5" s="5" t="s">
        <v>116</v>
      </c>
      <c r="D5" s="5" t="s">
        <v>9</v>
      </c>
    </row>
    <row r="6" spans="1:6" s="1" customFormat="1" ht="122.25" customHeight="1" x14ac:dyDescent="0.2">
      <c r="A6" s="4">
        <v>4</v>
      </c>
      <c r="B6" s="6" t="s">
        <v>4</v>
      </c>
      <c r="C6" s="5" t="s">
        <v>111</v>
      </c>
      <c r="D6" s="5" t="s">
        <v>132</v>
      </c>
    </row>
    <row r="7" spans="1:6" s="1" customFormat="1" ht="122.25" customHeight="1" x14ac:dyDescent="0.2">
      <c r="A7" s="4">
        <v>5</v>
      </c>
      <c r="B7" s="6" t="s">
        <v>12</v>
      </c>
      <c r="C7" s="5" t="s">
        <v>124</v>
      </c>
      <c r="D7" s="5" t="s">
        <v>132</v>
      </c>
    </row>
    <row r="8" spans="1:6" s="1" customFormat="1" ht="122.25" customHeight="1" x14ac:dyDescent="0.2">
      <c r="A8" s="4">
        <v>6</v>
      </c>
      <c r="B8" s="6" t="s">
        <v>32</v>
      </c>
      <c r="C8" s="5" t="s">
        <v>98</v>
      </c>
      <c r="D8" s="5" t="s">
        <v>132</v>
      </c>
    </row>
    <row r="9" spans="1:6" s="1" customFormat="1" ht="122.25" customHeight="1" x14ac:dyDescent="0.2">
      <c r="A9" s="4">
        <v>7</v>
      </c>
      <c r="B9" s="6" t="s">
        <v>119</v>
      </c>
      <c r="C9" s="5" t="s">
        <v>144</v>
      </c>
      <c r="D9" s="5" t="s">
        <v>132</v>
      </c>
    </row>
    <row r="10" spans="1:6" s="1" customFormat="1" ht="187.5" customHeight="1" x14ac:dyDescent="0.2">
      <c r="A10" s="4">
        <v>8</v>
      </c>
      <c r="B10" s="6" t="s">
        <v>31</v>
      </c>
      <c r="C10" s="5" t="s">
        <v>170</v>
      </c>
      <c r="D10" s="5" t="s">
        <v>169</v>
      </c>
    </row>
    <row r="11" spans="1:6" s="1" customFormat="1" ht="72" x14ac:dyDescent="0.2">
      <c r="A11" s="4">
        <v>9</v>
      </c>
      <c r="B11" s="6" t="s">
        <v>36</v>
      </c>
      <c r="C11" s="5" t="s">
        <v>162</v>
      </c>
      <c r="D11" s="5" t="s">
        <v>163</v>
      </c>
    </row>
    <row r="12" spans="1:6" s="1" customFormat="1" ht="54" x14ac:dyDescent="0.2">
      <c r="A12" s="4">
        <v>10</v>
      </c>
      <c r="B12" s="6" t="s">
        <v>64</v>
      </c>
      <c r="C12" s="5" t="s">
        <v>126</v>
      </c>
      <c r="D12" s="5" t="s">
        <v>171</v>
      </c>
    </row>
    <row r="13" spans="1:6" s="1" customFormat="1" ht="122.25" customHeight="1" x14ac:dyDescent="0.2">
      <c r="A13" s="4">
        <v>11</v>
      </c>
      <c r="B13" s="6" t="s">
        <v>61</v>
      </c>
      <c r="C13" s="5" t="s">
        <v>95</v>
      </c>
      <c r="D13" s="5" t="s">
        <v>132</v>
      </c>
    </row>
    <row r="14" spans="1:6" s="1" customFormat="1" ht="122.25" customHeight="1" x14ac:dyDescent="0.2">
      <c r="A14" s="4">
        <v>12</v>
      </c>
      <c r="B14" s="6" t="s">
        <v>89</v>
      </c>
      <c r="C14" s="5" t="s">
        <v>143</v>
      </c>
      <c r="D14" s="5" t="s">
        <v>132</v>
      </c>
    </row>
    <row r="15" spans="1:6" s="1" customFormat="1" ht="234" x14ac:dyDescent="0.2">
      <c r="A15" s="4">
        <v>13</v>
      </c>
      <c r="B15" s="6" t="s">
        <v>77</v>
      </c>
      <c r="C15" s="5" t="s">
        <v>117</v>
      </c>
      <c r="D15" s="5" t="s">
        <v>130</v>
      </c>
    </row>
    <row r="16" spans="1:6" s="1" customFormat="1" ht="122.25" customHeight="1" x14ac:dyDescent="0.2">
      <c r="A16" s="4">
        <v>14</v>
      </c>
      <c r="B16" s="6" t="s">
        <v>40</v>
      </c>
      <c r="C16" s="5" t="s">
        <v>122</v>
      </c>
      <c r="D16" s="5" t="s">
        <v>132</v>
      </c>
      <c r="F16" s="9"/>
    </row>
    <row r="17" spans="1:4" s="1" customFormat="1" ht="122.25" customHeight="1" x14ac:dyDescent="0.2">
      <c r="A17" s="4">
        <v>15</v>
      </c>
      <c r="B17" s="10" t="s">
        <v>62</v>
      </c>
      <c r="C17" s="5" t="s">
        <v>96</v>
      </c>
      <c r="D17" s="5" t="s">
        <v>132</v>
      </c>
    </row>
    <row r="18" spans="1:4" s="1" customFormat="1" ht="122.25" customHeight="1" x14ac:dyDescent="0.2">
      <c r="A18" s="4">
        <v>16</v>
      </c>
      <c r="B18" s="6" t="s">
        <v>59</v>
      </c>
      <c r="C18" s="5" t="s">
        <v>135</v>
      </c>
      <c r="D18" s="5" t="s">
        <v>132</v>
      </c>
    </row>
    <row r="19" spans="1:4" s="1" customFormat="1" ht="122.25" customHeight="1" x14ac:dyDescent="0.2">
      <c r="A19" s="4">
        <v>17</v>
      </c>
      <c r="B19" s="6" t="s">
        <v>78</v>
      </c>
      <c r="C19" s="5" t="s">
        <v>127</v>
      </c>
      <c r="D19" s="5" t="s">
        <v>132</v>
      </c>
    </row>
    <row r="20" spans="1:4" s="1" customFormat="1" ht="122.25" customHeight="1" x14ac:dyDescent="0.2">
      <c r="A20" s="4">
        <v>18</v>
      </c>
      <c r="B20" s="6" t="s">
        <v>13</v>
      </c>
      <c r="C20" s="5" t="s">
        <v>113</v>
      </c>
      <c r="D20" s="5" t="s">
        <v>132</v>
      </c>
    </row>
    <row r="21" spans="1:4" s="1" customFormat="1" ht="54" x14ac:dyDescent="0.2">
      <c r="A21" s="4">
        <v>19</v>
      </c>
      <c r="B21" s="6" t="s">
        <v>45</v>
      </c>
      <c r="C21" s="5" t="s">
        <v>164</v>
      </c>
      <c r="D21" s="5" t="s">
        <v>165</v>
      </c>
    </row>
    <row r="22" spans="1:4" s="1" customFormat="1" ht="122.25" customHeight="1" x14ac:dyDescent="0.2">
      <c r="A22" s="4">
        <v>20</v>
      </c>
      <c r="B22" s="6" t="s">
        <v>72</v>
      </c>
      <c r="C22" s="5" t="s">
        <v>154</v>
      </c>
      <c r="D22" s="5" t="s">
        <v>132</v>
      </c>
    </row>
    <row r="23" spans="1:4" s="1" customFormat="1" ht="122.25" customHeight="1" x14ac:dyDescent="0.2">
      <c r="A23" s="4">
        <v>21</v>
      </c>
      <c r="B23" s="6" t="s">
        <v>42</v>
      </c>
      <c r="C23" s="5" t="s">
        <v>109</v>
      </c>
      <c r="D23" s="5" t="s">
        <v>132</v>
      </c>
    </row>
    <row r="24" spans="1:4" s="1" customFormat="1" ht="122.25" customHeight="1" x14ac:dyDescent="0.2">
      <c r="A24" s="4">
        <v>22</v>
      </c>
      <c r="B24" s="6" t="s">
        <v>65</v>
      </c>
      <c r="C24" s="5" t="s">
        <v>104</v>
      </c>
      <c r="D24" s="5" t="s">
        <v>132</v>
      </c>
    </row>
    <row r="25" spans="1:4" s="1" customFormat="1" ht="122.25" customHeight="1" x14ac:dyDescent="0.2">
      <c r="A25" s="4">
        <v>23</v>
      </c>
      <c r="B25" s="5" t="s">
        <v>37</v>
      </c>
      <c r="C25" s="5" t="s">
        <v>101</v>
      </c>
      <c r="D25" s="5" t="s">
        <v>132</v>
      </c>
    </row>
    <row r="26" spans="1:4" s="1" customFormat="1" ht="129.75" customHeight="1" x14ac:dyDescent="0.2">
      <c r="A26" s="4">
        <v>24</v>
      </c>
      <c r="B26" s="6" t="s">
        <v>19</v>
      </c>
      <c r="C26" s="5" t="s">
        <v>142</v>
      </c>
      <c r="D26" s="5" t="s">
        <v>141</v>
      </c>
    </row>
    <row r="27" spans="1:4" s="1" customFormat="1" ht="68.25" customHeight="1" x14ac:dyDescent="0.2">
      <c r="A27" s="4">
        <v>25</v>
      </c>
      <c r="B27" s="6" t="s">
        <v>56</v>
      </c>
      <c r="C27" s="5" t="s">
        <v>133</v>
      </c>
      <c r="D27" s="5" t="s">
        <v>132</v>
      </c>
    </row>
    <row r="28" spans="1:4" s="1" customFormat="1" ht="122.25" customHeight="1" x14ac:dyDescent="0.2">
      <c r="A28" s="4">
        <v>26</v>
      </c>
      <c r="B28" s="6" t="s">
        <v>76</v>
      </c>
      <c r="C28" s="5" t="s">
        <v>10</v>
      </c>
      <c r="D28" s="5" t="s">
        <v>132</v>
      </c>
    </row>
    <row r="29" spans="1:4" s="1" customFormat="1" ht="122.25" customHeight="1" x14ac:dyDescent="0.2">
      <c r="A29" s="4">
        <v>27</v>
      </c>
      <c r="B29" s="6" t="s">
        <v>88</v>
      </c>
      <c r="C29" s="5" t="s">
        <v>138</v>
      </c>
      <c r="D29" s="5" t="s">
        <v>132</v>
      </c>
    </row>
    <row r="30" spans="1:4" s="1" customFormat="1" ht="122.25" customHeight="1" x14ac:dyDescent="0.2">
      <c r="A30" s="4">
        <v>28</v>
      </c>
      <c r="B30" s="5" t="s">
        <v>90</v>
      </c>
      <c r="C30" s="5" t="s">
        <v>181</v>
      </c>
      <c r="D30" s="5" t="s">
        <v>132</v>
      </c>
    </row>
    <row r="31" spans="1:4" s="1" customFormat="1" ht="233.25" customHeight="1" x14ac:dyDescent="0.2">
      <c r="A31" s="4">
        <v>29</v>
      </c>
      <c r="B31" s="5" t="s">
        <v>43</v>
      </c>
      <c r="C31" s="5" t="s">
        <v>161</v>
      </c>
      <c r="D31" s="5" t="s">
        <v>160</v>
      </c>
    </row>
    <row r="32" spans="1:4" s="1" customFormat="1" ht="122.25" customHeight="1" x14ac:dyDescent="0.2">
      <c r="A32" s="4">
        <v>30</v>
      </c>
      <c r="B32" s="5" t="s">
        <v>51</v>
      </c>
      <c r="C32" s="5" t="s">
        <v>114</v>
      </c>
      <c r="D32" s="5" t="s">
        <v>132</v>
      </c>
    </row>
    <row r="33" spans="1:4" s="1" customFormat="1" ht="122.25" customHeight="1" x14ac:dyDescent="0.2">
      <c r="A33" s="4">
        <v>31</v>
      </c>
      <c r="B33" s="5" t="s">
        <v>14</v>
      </c>
      <c r="C33" s="5" t="s">
        <v>147</v>
      </c>
      <c r="D33" s="5" t="s">
        <v>132</v>
      </c>
    </row>
    <row r="34" spans="1:4" s="1" customFormat="1" ht="122.25" customHeight="1" x14ac:dyDescent="0.2">
      <c r="A34" s="4">
        <v>32</v>
      </c>
      <c r="B34" s="11" t="s">
        <v>79</v>
      </c>
      <c r="C34" s="5" t="s">
        <v>125</v>
      </c>
      <c r="D34" s="11" t="s">
        <v>131</v>
      </c>
    </row>
    <row r="35" spans="1:4" s="1" customFormat="1" ht="122.25" customHeight="1" x14ac:dyDescent="0.2">
      <c r="A35" s="4">
        <v>33</v>
      </c>
      <c r="B35" s="5" t="s">
        <v>15</v>
      </c>
      <c r="C35" s="5" t="s">
        <v>123</v>
      </c>
      <c r="D35" s="5" t="s">
        <v>132</v>
      </c>
    </row>
    <row r="36" spans="1:4" s="1" customFormat="1" ht="122.25" customHeight="1" x14ac:dyDescent="0.2">
      <c r="A36" s="4">
        <v>34</v>
      </c>
      <c r="B36" s="5" t="s">
        <v>80</v>
      </c>
      <c r="C36" s="5" t="s">
        <v>153</v>
      </c>
      <c r="D36" s="5" t="s">
        <v>106</v>
      </c>
    </row>
    <row r="37" spans="1:4" s="1" customFormat="1" ht="122.25" customHeight="1" x14ac:dyDescent="0.2">
      <c r="A37" s="4">
        <v>35</v>
      </c>
      <c r="B37" s="5" t="s">
        <v>86</v>
      </c>
      <c r="C37" s="11" t="s">
        <v>152</v>
      </c>
      <c r="D37" s="11" t="s">
        <v>132</v>
      </c>
    </row>
    <row r="38" spans="1:4" s="1" customFormat="1" ht="122.25" customHeight="1" x14ac:dyDescent="0.2">
      <c r="A38" s="4">
        <v>36</v>
      </c>
      <c r="B38" s="5" t="s">
        <v>74</v>
      </c>
      <c r="C38" s="5" t="s">
        <v>121</v>
      </c>
      <c r="D38" s="5" t="s">
        <v>132</v>
      </c>
    </row>
    <row r="39" spans="1:4" s="1" customFormat="1" ht="122.25" customHeight="1" x14ac:dyDescent="0.2">
      <c r="A39" s="4">
        <v>37</v>
      </c>
      <c r="B39" s="5" t="s">
        <v>73</v>
      </c>
      <c r="C39" s="5" t="s">
        <v>172</v>
      </c>
      <c r="D39" s="5" t="s">
        <v>132</v>
      </c>
    </row>
    <row r="40" spans="1:4" s="1" customFormat="1" ht="182.25" customHeight="1" x14ac:dyDescent="0.2">
      <c r="A40" s="4">
        <v>38</v>
      </c>
      <c r="B40" s="5" t="s">
        <v>52</v>
      </c>
      <c r="C40" s="5" t="s">
        <v>148</v>
      </c>
      <c r="D40" s="5" t="s">
        <v>132</v>
      </c>
    </row>
    <row r="41" spans="1:4" s="1" customFormat="1" ht="63" customHeight="1" x14ac:dyDescent="0.2">
      <c r="A41" s="4">
        <v>39</v>
      </c>
      <c r="B41" s="5" t="s">
        <v>16</v>
      </c>
      <c r="C41" s="5" t="s">
        <v>184</v>
      </c>
      <c r="D41" s="5" t="s">
        <v>132</v>
      </c>
    </row>
    <row r="42" spans="1:4" s="1" customFormat="1" ht="122.25" customHeight="1" x14ac:dyDescent="0.2">
      <c r="A42" s="4">
        <v>40</v>
      </c>
      <c r="B42" s="5" t="s">
        <v>17</v>
      </c>
      <c r="C42" s="5" t="s">
        <v>108</v>
      </c>
      <c r="D42" s="5" t="s">
        <v>132</v>
      </c>
    </row>
    <row r="43" spans="1:4" s="1" customFormat="1" ht="122.25" customHeight="1" x14ac:dyDescent="0.2">
      <c r="A43" s="4">
        <v>41</v>
      </c>
      <c r="B43" s="5" t="s">
        <v>81</v>
      </c>
      <c r="C43" s="5" t="s">
        <v>107</v>
      </c>
      <c r="D43" s="5" t="s">
        <v>132</v>
      </c>
    </row>
    <row r="44" spans="1:4" s="1" customFormat="1" ht="122.25" customHeight="1" x14ac:dyDescent="0.2">
      <c r="A44" s="4">
        <v>42</v>
      </c>
      <c r="B44" s="12" t="s">
        <v>18</v>
      </c>
      <c r="C44" s="13" t="s">
        <v>137</v>
      </c>
      <c r="D44" s="12" t="s">
        <v>132</v>
      </c>
    </row>
    <row r="45" spans="1:4" s="1" customFormat="1" ht="122.25" customHeight="1" x14ac:dyDescent="0.2">
      <c r="A45" s="4">
        <v>43</v>
      </c>
      <c r="B45" s="5" t="s">
        <v>82</v>
      </c>
      <c r="C45" s="5" t="s">
        <v>182</v>
      </c>
      <c r="D45" s="5" t="s">
        <v>132</v>
      </c>
    </row>
    <row r="46" spans="1:4" s="1" customFormat="1" ht="176.25" customHeight="1" x14ac:dyDescent="0.2">
      <c r="A46" s="4">
        <v>44</v>
      </c>
      <c r="B46" s="5" t="s">
        <v>139</v>
      </c>
      <c r="C46" s="5" t="s">
        <v>186</v>
      </c>
      <c r="D46" s="12" t="s">
        <v>149</v>
      </c>
    </row>
    <row r="47" spans="1:4" s="1" customFormat="1" ht="84" customHeight="1" x14ac:dyDescent="0.2">
      <c r="A47" s="4">
        <v>45</v>
      </c>
      <c r="B47" s="5" t="s">
        <v>20</v>
      </c>
      <c r="C47" s="5" t="s">
        <v>180</v>
      </c>
      <c r="D47" s="5" t="s">
        <v>132</v>
      </c>
    </row>
    <row r="48" spans="1:4" s="1" customFormat="1" ht="122.25" customHeight="1" x14ac:dyDescent="0.2">
      <c r="A48" s="4">
        <v>46</v>
      </c>
      <c r="B48" s="5" t="s">
        <v>35</v>
      </c>
      <c r="C48" s="5" t="s">
        <v>100</v>
      </c>
      <c r="D48" s="5" t="s">
        <v>132</v>
      </c>
    </row>
    <row r="49" spans="1:4" s="1" customFormat="1" ht="122.25" customHeight="1" x14ac:dyDescent="0.2">
      <c r="A49" s="4">
        <v>47</v>
      </c>
      <c r="B49" s="6" t="s">
        <v>34</v>
      </c>
      <c r="C49" s="5" t="s">
        <v>5</v>
      </c>
      <c r="D49" s="5" t="s">
        <v>132</v>
      </c>
    </row>
    <row r="50" spans="1:4" s="1" customFormat="1" ht="122.25" customHeight="1" x14ac:dyDescent="0.2">
      <c r="A50" s="4">
        <v>48</v>
      </c>
      <c r="B50" s="6" t="s">
        <v>30</v>
      </c>
      <c r="C50" s="5" t="s">
        <v>155</v>
      </c>
      <c r="D50" s="12" t="s">
        <v>195</v>
      </c>
    </row>
    <row r="51" spans="1:4" s="1" customFormat="1" ht="121.5" customHeight="1" x14ac:dyDescent="0.2">
      <c r="A51" s="4">
        <v>49</v>
      </c>
      <c r="B51" s="6" t="s">
        <v>156</v>
      </c>
      <c r="C51" s="5" t="s">
        <v>185</v>
      </c>
      <c r="D51" s="5" t="s">
        <v>132</v>
      </c>
    </row>
    <row r="52" spans="1:4" s="1" customFormat="1" ht="122.25" customHeight="1" x14ac:dyDescent="0.2">
      <c r="A52" s="4">
        <v>50</v>
      </c>
      <c r="B52" s="6" t="s">
        <v>33</v>
      </c>
      <c r="C52" s="5" t="s">
        <v>99</v>
      </c>
      <c r="D52" s="5" t="s">
        <v>132</v>
      </c>
    </row>
    <row r="53" spans="1:4" s="1" customFormat="1" ht="122.25" customHeight="1" x14ac:dyDescent="0.2">
      <c r="A53" s="4">
        <v>51</v>
      </c>
      <c r="B53" s="14" t="s">
        <v>68</v>
      </c>
      <c r="C53" s="15" t="s">
        <v>157</v>
      </c>
      <c r="D53" s="15" t="s">
        <v>179</v>
      </c>
    </row>
    <row r="54" spans="1:4" s="1" customFormat="1" ht="122.25" customHeight="1" x14ac:dyDescent="0.2">
      <c r="A54" s="4">
        <v>52</v>
      </c>
      <c r="B54" s="6" t="s">
        <v>87</v>
      </c>
      <c r="C54" s="11" t="s">
        <v>174</v>
      </c>
      <c r="D54" s="11" t="s">
        <v>132</v>
      </c>
    </row>
    <row r="55" spans="1:4" s="1" customFormat="1" ht="122.25" customHeight="1" x14ac:dyDescent="0.2">
      <c r="A55" s="4">
        <v>53</v>
      </c>
      <c r="B55" s="6" t="s">
        <v>66</v>
      </c>
      <c r="C55" s="5" t="s">
        <v>94</v>
      </c>
      <c r="D55" s="5" t="s">
        <v>132</v>
      </c>
    </row>
    <row r="56" spans="1:4" s="1" customFormat="1" ht="122.25" customHeight="1" x14ac:dyDescent="0.2">
      <c r="A56" s="4">
        <v>54</v>
      </c>
      <c r="B56" s="6" t="s">
        <v>11</v>
      </c>
      <c r="C56" s="5" t="s">
        <v>112</v>
      </c>
      <c r="D56" s="5" t="s">
        <v>132</v>
      </c>
    </row>
    <row r="57" spans="1:4" s="1" customFormat="1" ht="122.25" customHeight="1" x14ac:dyDescent="0.2">
      <c r="A57" s="4">
        <v>55</v>
      </c>
      <c r="B57" s="6" t="s">
        <v>21</v>
      </c>
      <c r="C57" s="5" t="s">
        <v>110</v>
      </c>
      <c r="D57" s="5" t="s">
        <v>132</v>
      </c>
    </row>
    <row r="58" spans="1:4" s="1" customFormat="1" ht="70.5" customHeight="1" x14ac:dyDescent="0.2">
      <c r="A58" s="4">
        <v>56</v>
      </c>
      <c r="B58" s="6" t="s">
        <v>22</v>
      </c>
      <c r="C58" s="5" t="s">
        <v>183</v>
      </c>
      <c r="D58" s="5" t="s">
        <v>132</v>
      </c>
    </row>
    <row r="59" spans="1:4" s="1" customFormat="1" ht="202.5" customHeight="1" x14ac:dyDescent="0.2">
      <c r="A59" s="4">
        <v>57</v>
      </c>
      <c r="B59" s="16" t="s">
        <v>23</v>
      </c>
      <c r="C59" s="16" t="s">
        <v>166</v>
      </c>
      <c r="D59" s="16" t="s">
        <v>167</v>
      </c>
    </row>
    <row r="60" spans="1:4" s="1" customFormat="1" ht="167.25" customHeight="1" x14ac:dyDescent="0.2">
      <c r="A60" s="4">
        <v>58</v>
      </c>
      <c r="B60" s="6" t="s">
        <v>60</v>
      </c>
      <c r="C60" s="5" t="s">
        <v>159</v>
      </c>
      <c r="D60" s="5" t="s">
        <v>132</v>
      </c>
    </row>
    <row r="61" spans="1:4" s="1" customFormat="1" ht="122.25" customHeight="1" x14ac:dyDescent="0.2">
      <c r="A61" s="4">
        <v>59</v>
      </c>
      <c r="B61" s="5" t="s">
        <v>53</v>
      </c>
      <c r="C61" s="5" t="s">
        <v>188</v>
      </c>
      <c r="D61" s="5" t="s">
        <v>132</v>
      </c>
    </row>
    <row r="62" spans="1:4" s="1" customFormat="1" ht="115.5" customHeight="1" x14ac:dyDescent="0.2">
      <c r="A62" s="4">
        <v>60</v>
      </c>
      <c r="B62" s="6" t="s">
        <v>63</v>
      </c>
      <c r="C62" s="5" t="s">
        <v>136</v>
      </c>
      <c r="D62" s="5" t="s">
        <v>132</v>
      </c>
    </row>
    <row r="63" spans="1:4" s="1" customFormat="1" ht="200.25" customHeight="1" x14ac:dyDescent="0.2">
      <c r="A63" s="4">
        <v>61</v>
      </c>
      <c r="B63" s="6" t="s">
        <v>83</v>
      </c>
      <c r="C63" s="5" t="s">
        <v>128</v>
      </c>
      <c r="D63" s="5" t="s">
        <v>129</v>
      </c>
    </row>
    <row r="64" spans="1:4" s="1" customFormat="1" ht="122.25" customHeight="1" x14ac:dyDescent="0.2">
      <c r="A64" s="4">
        <v>62</v>
      </c>
      <c r="B64" s="5" t="s">
        <v>85</v>
      </c>
      <c r="C64" s="5" t="s">
        <v>25</v>
      </c>
      <c r="D64" s="5" t="s">
        <v>132</v>
      </c>
    </row>
    <row r="65" spans="1:4" s="1" customFormat="1" ht="122.25" customHeight="1" x14ac:dyDescent="0.2">
      <c r="A65" s="4">
        <v>63</v>
      </c>
      <c r="B65" s="5" t="s">
        <v>47</v>
      </c>
      <c r="C65" s="5" t="s">
        <v>103</v>
      </c>
      <c r="D65" s="5" t="s">
        <v>132</v>
      </c>
    </row>
    <row r="66" spans="1:4" s="1" customFormat="1" ht="122.25" customHeight="1" x14ac:dyDescent="0.2">
      <c r="A66" s="4">
        <v>64</v>
      </c>
      <c r="B66" s="5" t="s">
        <v>41</v>
      </c>
      <c r="C66" s="5" t="s">
        <v>6</v>
      </c>
      <c r="D66" s="5" t="s">
        <v>132</v>
      </c>
    </row>
    <row r="67" spans="1:4" s="1" customFormat="1" ht="122.25" customHeight="1" x14ac:dyDescent="0.2">
      <c r="A67" s="4">
        <v>65</v>
      </c>
      <c r="B67" s="5" t="s">
        <v>54</v>
      </c>
      <c r="C67" s="5" t="s">
        <v>177</v>
      </c>
      <c r="D67" s="5" t="s">
        <v>132</v>
      </c>
    </row>
    <row r="68" spans="1:4" s="1" customFormat="1" ht="159.75" customHeight="1" x14ac:dyDescent="0.2">
      <c r="A68" s="4">
        <v>66</v>
      </c>
      <c r="B68" s="5" t="s">
        <v>84</v>
      </c>
      <c r="C68" s="5" t="s">
        <v>168</v>
      </c>
      <c r="D68" s="5" t="s">
        <v>132</v>
      </c>
    </row>
    <row r="69" spans="1:4" s="1" customFormat="1" ht="122.25" customHeight="1" x14ac:dyDescent="0.2">
      <c r="A69" s="4">
        <v>67</v>
      </c>
      <c r="B69" s="5" t="s">
        <v>55</v>
      </c>
      <c r="C69" s="5" t="s">
        <v>118</v>
      </c>
      <c r="D69" s="5" t="s">
        <v>3</v>
      </c>
    </row>
    <row r="70" spans="1:4" s="1" customFormat="1" ht="74.25" customHeight="1" x14ac:dyDescent="0.2">
      <c r="A70" s="4">
        <v>68</v>
      </c>
      <c r="B70" s="5" t="s">
        <v>57</v>
      </c>
      <c r="C70" s="5" t="s">
        <v>158</v>
      </c>
      <c r="D70" s="5" t="s">
        <v>132</v>
      </c>
    </row>
    <row r="71" spans="1:4" s="1" customFormat="1" ht="362.25" customHeight="1" x14ac:dyDescent="0.2">
      <c r="A71" s="4">
        <v>69</v>
      </c>
      <c r="B71" s="6" t="s">
        <v>26</v>
      </c>
      <c r="C71" s="5" t="s">
        <v>151</v>
      </c>
      <c r="D71" s="5" t="s">
        <v>150</v>
      </c>
    </row>
    <row r="72" spans="1:4" s="1" customFormat="1" ht="162" x14ac:dyDescent="0.2">
      <c r="A72" s="4">
        <v>70</v>
      </c>
      <c r="B72" s="5" t="s">
        <v>93</v>
      </c>
      <c r="C72" s="5" t="s">
        <v>146</v>
      </c>
      <c r="D72" s="5" t="s">
        <v>145</v>
      </c>
    </row>
    <row r="73" spans="1:4" s="1" customFormat="1" ht="122.25" customHeight="1" x14ac:dyDescent="0.2">
      <c r="A73" s="4">
        <v>71</v>
      </c>
      <c r="B73" s="6" t="s">
        <v>58</v>
      </c>
      <c r="C73" s="5" t="s">
        <v>192</v>
      </c>
      <c r="D73" s="5"/>
    </row>
    <row r="74" spans="1:4" s="1" customFormat="1" ht="122.25" customHeight="1" x14ac:dyDescent="0.2">
      <c r="A74" s="4">
        <v>72</v>
      </c>
      <c r="B74" s="6" t="s">
        <v>71</v>
      </c>
      <c r="C74" s="5" t="s">
        <v>178</v>
      </c>
      <c r="D74" s="5" t="s">
        <v>132</v>
      </c>
    </row>
    <row r="75" spans="1:4" s="1" customFormat="1" ht="409.6" customHeight="1" x14ac:dyDescent="0.2">
      <c r="A75" s="4">
        <v>73</v>
      </c>
      <c r="B75" s="6" t="s">
        <v>27</v>
      </c>
      <c r="C75" s="5" t="s">
        <v>173</v>
      </c>
      <c r="D75" s="5" t="s">
        <v>132</v>
      </c>
    </row>
    <row r="76" spans="1:4" s="1" customFormat="1" ht="122.25" customHeight="1" x14ac:dyDescent="0.2">
      <c r="A76" s="4">
        <v>74</v>
      </c>
      <c r="B76" s="5" t="s">
        <v>7</v>
      </c>
      <c r="C76" s="5" t="s">
        <v>140</v>
      </c>
      <c r="D76" s="5" t="s">
        <v>132</v>
      </c>
    </row>
    <row r="77" spans="1:4" s="1" customFormat="1" ht="234.75" customHeight="1" x14ac:dyDescent="0.2">
      <c r="A77" s="4">
        <v>75</v>
      </c>
      <c r="B77" s="5" t="s">
        <v>44</v>
      </c>
      <c r="C77" s="5" t="s">
        <v>102</v>
      </c>
      <c r="D77" s="5" t="s">
        <v>132</v>
      </c>
    </row>
    <row r="78" spans="1:4" s="1" customFormat="1" ht="122.25" customHeight="1" x14ac:dyDescent="0.2">
      <c r="A78" s="4">
        <v>76</v>
      </c>
      <c r="B78" s="5" t="s">
        <v>38</v>
      </c>
      <c r="C78" s="5" t="s">
        <v>50</v>
      </c>
      <c r="D78" s="5" t="s">
        <v>132</v>
      </c>
    </row>
    <row r="79" spans="1:4" s="1" customFormat="1" ht="122.25" customHeight="1" x14ac:dyDescent="0.2">
      <c r="A79" s="4">
        <v>77</v>
      </c>
      <c r="B79" s="5" t="s">
        <v>92</v>
      </c>
      <c r="C79" s="5" t="s">
        <v>115</v>
      </c>
      <c r="D79" s="5" t="s">
        <v>132</v>
      </c>
    </row>
    <row r="80" spans="1:4" s="1" customFormat="1" ht="108" customHeight="1" x14ac:dyDescent="0.2">
      <c r="A80" s="4">
        <v>78</v>
      </c>
      <c r="B80" s="6" t="s">
        <v>91</v>
      </c>
      <c r="C80" s="5" t="s">
        <v>191</v>
      </c>
      <c r="D80" s="17" t="s">
        <v>132</v>
      </c>
    </row>
    <row r="81" spans="1:4" s="1" customFormat="1" ht="122.25" customHeight="1" x14ac:dyDescent="0.2">
      <c r="A81" s="4">
        <v>79</v>
      </c>
      <c r="B81" s="5" t="s">
        <v>39</v>
      </c>
      <c r="C81" s="5" t="s">
        <v>134</v>
      </c>
      <c r="D81" s="5" t="s">
        <v>132</v>
      </c>
    </row>
    <row r="82" spans="1:4" s="1" customFormat="1" ht="122.25" customHeight="1" x14ac:dyDescent="0.2">
      <c r="A82" s="4">
        <v>80</v>
      </c>
      <c r="B82" s="5" t="s">
        <v>28</v>
      </c>
      <c r="C82" s="6" t="s">
        <v>97</v>
      </c>
      <c r="D82" s="5" t="s">
        <v>132</v>
      </c>
    </row>
    <row r="83" spans="1:4" s="1" customFormat="1" ht="222" customHeight="1" x14ac:dyDescent="0.2">
      <c r="A83" s="4">
        <v>81</v>
      </c>
      <c r="B83" s="6" t="s">
        <v>67</v>
      </c>
      <c r="C83" s="5" t="s">
        <v>105</v>
      </c>
      <c r="D83" s="5" t="s">
        <v>132</v>
      </c>
    </row>
    <row r="84" spans="1:4" s="1" customFormat="1" ht="138.75" customHeight="1" x14ac:dyDescent="0.2">
      <c r="A84" s="4">
        <v>82</v>
      </c>
      <c r="B84" s="6" t="s">
        <v>48</v>
      </c>
      <c r="C84" s="11" t="s">
        <v>190</v>
      </c>
      <c r="D84" s="11" t="s">
        <v>189</v>
      </c>
    </row>
    <row r="85" spans="1:4" s="1" customFormat="1" ht="122.25" customHeight="1" x14ac:dyDescent="0.2">
      <c r="A85" s="4">
        <v>83</v>
      </c>
      <c r="B85" s="5" t="s">
        <v>29</v>
      </c>
      <c r="C85" s="5" t="s">
        <v>75</v>
      </c>
      <c r="D85" s="5" t="s">
        <v>132</v>
      </c>
    </row>
    <row r="86" spans="1:4" s="1" customFormat="1" ht="69" customHeight="1" x14ac:dyDescent="0.2">
      <c r="A86" s="4">
        <v>84</v>
      </c>
      <c r="B86" s="5" t="s">
        <v>49</v>
      </c>
      <c r="C86" s="5" t="s">
        <v>175</v>
      </c>
      <c r="D86" s="5" t="s">
        <v>176</v>
      </c>
    </row>
    <row r="87" spans="1:4" s="1" customFormat="1" ht="144" customHeight="1" x14ac:dyDescent="0.2">
      <c r="A87" s="4">
        <v>85</v>
      </c>
      <c r="B87" s="5" t="s">
        <v>120</v>
      </c>
      <c r="C87" s="5" t="s">
        <v>193</v>
      </c>
      <c r="D87" s="5" t="s">
        <v>194</v>
      </c>
    </row>
    <row r="91" spans="1:4" x14ac:dyDescent="0.2">
      <c r="C91" s="7"/>
      <c r="D91" s="7"/>
    </row>
    <row r="113" spans="6:6" x14ac:dyDescent="0.2">
      <c r="F113" s="8">
        <f>156/41</f>
        <v>3.8048780487804876</v>
      </c>
    </row>
  </sheetData>
  <autoFilter ref="A2:F87"/>
  <sortState ref="A4:E86">
    <sortCondition ref="A3"/>
  </sortState>
  <conditionalFormatting sqref="B37:B38">
    <cfRule type="duplicateValues" dxfId="81" priority="119"/>
  </conditionalFormatting>
  <conditionalFormatting sqref="B80">
    <cfRule type="duplicateValues" dxfId="80" priority="117"/>
  </conditionalFormatting>
  <conditionalFormatting sqref="B33">
    <cfRule type="duplicateValues" dxfId="79" priority="116"/>
  </conditionalFormatting>
  <conditionalFormatting sqref="B46">
    <cfRule type="duplicateValues" dxfId="78" priority="115"/>
  </conditionalFormatting>
  <conditionalFormatting sqref="B81">
    <cfRule type="duplicateValues" dxfId="77" priority="114"/>
  </conditionalFormatting>
  <conditionalFormatting sqref="B39">
    <cfRule type="duplicateValues" dxfId="76" priority="113"/>
  </conditionalFormatting>
  <conditionalFormatting sqref="B40">
    <cfRule type="duplicateValues" dxfId="75" priority="112"/>
  </conditionalFormatting>
  <conditionalFormatting sqref="B41">
    <cfRule type="duplicateValues" dxfId="74" priority="111"/>
  </conditionalFormatting>
  <conditionalFormatting sqref="B42">
    <cfRule type="duplicateValues" dxfId="73" priority="107"/>
  </conditionalFormatting>
  <conditionalFormatting sqref="B45">
    <cfRule type="duplicateValues" dxfId="72" priority="106"/>
  </conditionalFormatting>
  <conditionalFormatting sqref="B82">
    <cfRule type="duplicateValues" dxfId="71" priority="105"/>
  </conditionalFormatting>
  <conditionalFormatting sqref="B85 B57:B58 B52:B54 B60:B61 B64:B67 B76:B82 B7:B12 B1:B4 B19:B49 B88:B1048576 B69:B70 B14:B17">
    <cfRule type="duplicateValues" dxfId="70" priority="123"/>
  </conditionalFormatting>
  <conditionalFormatting sqref="B85 B43:B44 B76:B80 B34:B36 B47:B49 B57:B58 B52:B54 B60:B61 B64:B67 B7:B12 B1:B4 B19:B32 B88:B1048576 B69:B70 B14:B17">
    <cfRule type="duplicateValues" dxfId="69" priority="126"/>
  </conditionalFormatting>
  <conditionalFormatting sqref="B59">
    <cfRule type="duplicateValues" dxfId="68" priority="89"/>
  </conditionalFormatting>
  <conditionalFormatting sqref="B59">
    <cfRule type="duplicateValues" dxfId="67" priority="90"/>
  </conditionalFormatting>
  <conditionalFormatting sqref="B62">
    <cfRule type="duplicateValues" dxfId="66" priority="86"/>
  </conditionalFormatting>
  <conditionalFormatting sqref="B62">
    <cfRule type="duplicateValues" dxfId="65" priority="87"/>
  </conditionalFormatting>
  <conditionalFormatting sqref="B73">
    <cfRule type="duplicateValues" dxfId="64" priority="77"/>
  </conditionalFormatting>
  <conditionalFormatting sqref="B73">
    <cfRule type="duplicateValues" dxfId="63" priority="78"/>
  </conditionalFormatting>
  <conditionalFormatting sqref="B74">
    <cfRule type="duplicateValues" dxfId="62" priority="54"/>
  </conditionalFormatting>
  <conditionalFormatting sqref="B75">
    <cfRule type="duplicateValues" dxfId="61" priority="71"/>
  </conditionalFormatting>
  <conditionalFormatting sqref="B75">
    <cfRule type="duplicateValues" dxfId="60" priority="72"/>
  </conditionalFormatting>
  <conditionalFormatting sqref="B84">
    <cfRule type="duplicateValues" dxfId="59" priority="65"/>
  </conditionalFormatting>
  <conditionalFormatting sqref="B84">
    <cfRule type="duplicateValues" dxfId="58" priority="66"/>
  </conditionalFormatting>
  <conditionalFormatting sqref="B50">
    <cfRule type="duplicateValues" dxfId="57" priority="59"/>
  </conditionalFormatting>
  <conditionalFormatting sqref="B50">
    <cfRule type="duplicateValues" dxfId="56" priority="60"/>
  </conditionalFormatting>
  <conditionalFormatting sqref="C62">
    <cfRule type="duplicateValues" dxfId="55" priority="57"/>
  </conditionalFormatting>
  <conditionalFormatting sqref="D62">
    <cfRule type="duplicateValues" dxfId="54" priority="56"/>
  </conditionalFormatting>
  <conditionalFormatting sqref="B74">
    <cfRule type="duplicateValues" dxfId="53" priority="55"/>
  </conditionalFormatting>
  <conditionalFormatting sqref="B51">
    <cfRule type="duplicateValues" dxfId="52" priority="51"/>
  </conditionalFormatting>
  <conditionalFormatting sqref="B51">
    <cfRule type="duplicateValues" dxfId="51" priority="52"/>
  </conditionalFormatting>
  <conditionalFormatting sqref="B71">
    <cfRule type="duplicateValues" dxfId="50" priority="48"/>
  </conditionalFormatting>
  <conditionalFormatting sqref="B71">
    <cfRule type="duplicateValues" dxfId="49" priority="49"/>
  </conditionalFormatting>
  <conditionalFormatting sqref="B56">
    <cfRule type="duplicateValues" dxfId="48" priority="45"/>
  </conditionalFormatting>
  <conditionalFormatting sqref="B56">
    <cfRule type="duplicateValues" dxfId="47" priority="46"/>
  </conditionalFormatting>
  <conditionalFormatting sqref="B83">
    <cfRule type="duplicateValues" dxfId="46" priority="42"/>
  </conditionalFormatting>
  <conditionalFormatting sqref="B83">
    <cfRule type="duplicateValues" dxfId="45" priority="43"/>
  </conditionalFormatting>
  <conditionalFormatting sqref="B55">
    <cfRule type="duplicateValues" dxfId="44" priority="39"/>
  </conditionalFormatting>
  <conditionalFormatting sqref="B55">
    <cfRule type="duplicateValues" dxfId="43" priority="40"/>
  </conditionalFormatting>
  <conditionalFormatting sqref="B6">
    <cfRule type="duplicateValues" dxfId="42" priority="33"/>
  </conditionalFormatting>
  <conditionalFormatting sqref="B6">
    <cfRule type="duplicateValues" dxfId="41" priority="34"/>
  </conditionalFormatting>
  <conditionalFormatting sqref="B5">
    <cfRule type="duplicateValues" dxfId="40" priority="31"/>
  </conditionalFormatting>
  <conditionalFormatting sqref="B5">
    <cfRule type="duplicateValues" dxfId="39" priority="32"/>
  </conditionalFormatting>
  <conditionalFormatting sqref="B18">
    <cfRule type="duplicateValues" dxfId="38" priority="29"/>
  </conditionalFormatting>
  <conditionalFormatting sqref="B18">
    <cfRule type="duplicateValues" dxfId="37" priority="30"/>
  </conditionalFormatting>
  <conditionalFormatting sqref="B86">
    <cfRule type="duplicateValues" dxfId="36" priority="27"/>
  </conditionalFormatting>
  <conditionalFormatting sqref="B86">
    <cfRule type="duplicateValues" dxfId="35" priority="28"/>
  </conditionalFormatting>
  <conditionalFormatting sqref="B87">
    <cfRule type="duplicateValues" dxfId="34" priority="25"/>
  </conditionalFormatting>
  <conditionalFormatting sqref="B87">
    <cfRule type="duplicateValues" dxfId="33" priority="26"/>
  </conditionalFormatting>
  <conditionalFormatting sqref="D85">
    <cfRule type="duplicateValues" dxfId="32" priority="23"/>
  </conditionalFormatting>
  <conditionalFormatting sqref="D87">
    <cfRule type="duplicateValues" dxfId="31" priority="22"/>
  </conditionalFormatting>
  <conditionalFormatting sqref="B72">
    <cfRule type="duplicateValues" dxfId="30" priority="18"/>
  </conditionalFormatting>
  <conditionalFormatting sqref="B72">
    <cfRule type="duplicateValues" dxfId="29" priority="19"/>
  </conditionalFormatting>
  <conditionalFormatting sqref="B59">
    <cfRule type="duplicateValues" dxfId="28" priority="127"/>
  </conditionalFormatting>
  <conditionalFormatting sqref="B62">
    <cfRule type="duplicateValues" dxfId="27" priority="128"/>
  </conditionalFormatting>
  <conditionalFormatting sqref="B73:D73">
    <cfRule type="duplicateValues" dxfId="26" priority="129"/>
  </conditionalFormatting>
  <conditionalFormatting sqref="B75:D75">
    <cfRule type="duplicateValues" dxfId="25" priority="130"/>
  </conditionalFormatting>
  <conditionalFormatting sqref="B84">
    <cfRule type="duplicateValues" dxfId="24" priority="131"/>
  </conditionalFormatting>
  <conditionalFormatting sqref="B50:C50">
    <cfRule type="duplicateValues" dxfId="23" priority="132"/>
  </conditionalFormatting>
  <conditionalFormatting sqref="B74:D74">
    <cfRule type="duplicateValues" dxfId="22" priority="133"/>
  </conditionalFormatting>
  <conditionalFormatting sqref="B51:D51">
    <cfRule type="duplicateValues" dxfId="21" priority="134"/>
  </conditionalFormatting>
  <conditionalFormatting sqref="B71:D71">
    <cfRule type="duplicateValues" dxfId="20" priority="135"/>
  </conditionalFormatting>
  <conditionalFormatting sqref="B56:D56">
    <cfRule type="duplicateValues" dxfId="19" priority="136"/>
  </conditionalFormatting>
  <conditionalFormatting sqref="B83:D83">
    <cfRule type="duplicateValues" dxfId="18" priority="137"/>
  </conditionalFormatting>
  <conditionalFormatting sqref="B55:D55">
    <cfRule type="duplicateValues" dxfId="17" priority="138"/>
  </conditionalFormatting>
  <conditionalFormatting sqref="B68">
    <cfRule type="duplicateValues" dxfId="16" priority="16"/>
  </conditionalFormatting>
  <conditionalFormatting sqref="B68">
    <cfRule type="duplicateValues" dxfId="15" priority="17"/>
  </conditionalFormatting>
  <conditionalFormatting sqref="D34">
    <cfRule type="duplicateValues" dxfId="14" priority="14"/>
  </conditionalFormatting>
  <conditionalFormatting sqref="D34">
    <cfRule type="duplicateValues" dxfId="13" priority="15"/>
  </conditionalFormatting>
  <conditionalFormatting sqref="C47:D47">
    <cfRule type="duplicateValues" dxfId="12" priority="12"/>
  </conditionalFormatting>
  <conditionalFormatting sqref="C47:D47">
    <cfRule type="duplicateValues" dxfId="11" priority="13"/>
  </conditionalFormatting>
  <conditionalFormatting sqref="B63">
    <cfRule type="duplicateValues" dxfId="10" priority="9"/>
  </conditionalFormatting>
  <conditionalFormatting sqref="B63">
    <cfRule type="duplicateValues" dxfId="9" priority="10"/>
  </conditionalFormatting>
  <conditionalFormatting sqref="C63">
    <cfRule type="duplicateValues" dxfId="8" priority="8"/>
  </conditionalFormatting>
  <conditionalFormatting sqref="D63">
    <cfRule type="duplicateValues" dxfId="7" priority="7"/>
  </conditionalFormatting>
  <conditionalFormatting sqref="B63">
    <cfRule type="duplicateValues" dxfId="6" priority="11"/>
  </conditionalFormatting>
  <conditionalFormatting sqref="B13">
    <cfRule type="duplicateValues" dxfId="5" priority="5"/>
  </conditionalFormatting>
  <conditionalFormatting sqref="B13">
    <cfRule type="duplicateValues" dxfId="4" priority="6"/>
  </conditionalFormatting>
  <conditionalFormatting sqref="C59:D59">
    <cfRule type="duplicateValues" dxfId="3" priority="2"/>
  </conditionalFormatting>
  <conditionalFormatting sqref="C59:D59">
    <cfRule type="duplicateValues" dxfId="2" priority="3"/>
  </conditionalFormatting>
  <conditionalFormatting sqref="C59:D59">
    <cfRule type="duplicateValues" dxfId="1" priority="4"/>
  </conditionalFormatting>
  <conditionalFormatting sqref="C84:D8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ПФР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Мочалина Юлия Игоревна</dc:creator>
  <cp:lastModifiedBy>Мочалина Юлия Игоревна</cp:lastModifiedBy>
  <cp:lastPrinted>2023-11-02T06:43:09Z</cp:lastPrinted>
  <dcterms:created xsi:type="dcterms:W3CDTF">2023-05-18T06:10:29Z</dcterms:created>
  <dcterms:modified xsi:type="dcterms:W3CDTF">2024-04-18T14:07:11Z</dcterms:modified>
</cp:coreProperties>
</file>