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.nikolaeva.77\Desktop\Почта\На сайт\"/>
    </mc:Choice>
  </mc:AlternateContent>
  <bookViews>
    <workbookView xWindow="0" yWindow="0" windowWidth="17970" windowHeight="7080"/>
  </bookViews>
  <sheets>
    <sheet name="План-график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13" i="1"/>
</calcChain>
</file>

<file path=xl/sharedStrings.xml><?xml version="1.0" encoding="utf-8"?>
<sst xmlns="http://schemas.openxmlformats.org/spreadsheetml/2006/main" count="635" uniqueCount="438">
  <si>
    <t xml:space="preserve">УТВЕРЖДЕН </t>
  </si>
  <si>
    <t>приказом Отделения Фонда</t>
  </si>
  <si>
    <t xml:space="preserve">План - график </t>
  </si>
  <si>
    <t>плановых проверок медицинских организаций города Москвы</t>
  </si>
  <si>
    <t xml:space="preserve">по соблюдению порядка выдачи, продления и оформления </t>
  </si>
  <si>
    <t>№</t>
  </si>
  <si>
    <t>ИНН</t>
  </si>
  <si>
    <t>Наименование</t>
  </si>
  <si>
    <t>Адрес</t>
  </si>
  <si>
    <t>Период проведения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</si>
  <si>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</si>
  <si>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</si>
  <si>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</si>
  <si>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</si>
  <si>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</si>
  <si>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</si>
  <si>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</si>
  <si>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</si>
  <si>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</si>
  <si>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ООО "МЕДЭП-Регионы"</t>
  </si>
  <si>
    <t>октябрь</t>
  </si>
  <si>
    <t>ноябрь</t>
  </si>
  <si>
    <t>декабрь</t>
  </si>
  <si>
    <t>ФКУ "ЦВКГ им. П.В. Мандрыка"</t>
  </si>
  <si>
    <t>ГБУЗ "ГП № 19 ДЗМ"</t>
  </si>
  <si>
    <t>ЗАО "Клиника "Счастливая семья"</t>
  </si>
  <si>
    <t>ООО "Евро-Юна"</t>
  </si>
  <si>
    <t>ООО "Альгида"</t>
  </si>
  <si>
    <t>листков нетрудоспособности на 2023 год</t>
  </si>
  <si>
    <t>ГБУЗ "ГП № 220 ДЗМ"</t>
  </si>
  <si>
    <t>123022, Москва, ул. Заморёнова, д.27</t>
  </si>
  <si>
    <t>ГБУЗ "ГКБ им. И.В. Давыдовского ДЗМ"</t>
  </si>
  <si>
    <t>109240, Москва, ул. Яузская, д. 11</t>
  </si>
  <si>
    <t>ГБУЗ "ДГП № 32 ДЗМ"</t>
  </si>
  <si>
    <t>125047, Москва, ул. Фадеева, д.8</t>
  </si>
  <si>
    <t>ФГБУ "НМИЦ ТПМ" Минздрава  России</t>
  </si>
  <si>
    <t>101000, Москва, пер. Петроверигский, д.10, стр.3</t>
  </si>
  <si>
    <t>ООО "АЛМ Медицина"</t>
  </si>
  <si>
    <t xml:space="preserve">117418, Москва, ул. Новочеремушкинская, д. 44, корп.2 </t>
  </si>
  <si>
    <t xml:space="preserve">119333, Москва, ул. Фотиевой, д.10, эт. 1, пом.I </t>
  </si>
  <si>
    <t>ЗАО "Центральная поликлиника Литфонда"</t>
  </si>
  <si>
    <t>125319, Москва, ул. 1-я Аэропортовская, д.5</t>
  </si>
  <si>
    <t>ГАУЗ "СП № 35 ДЗМ"</t>
  </si>
  <si>
    <t>124365, Москва, Зеленоград, 1638</t>
  </si>
  <si>
    <t>ГАУЗ "СП № 67 ДЗМ"</t>
  </si>
  <si>
    <t>111672, Москва, ул. Новокосинская,д. 24 Б</t>
  </si>
  <si>
    <t>ООО "АрхиМЕД"</t>
  </si>
  <si>
    <t>123242, Москва, ул. Мневники, д. 6</t>
  </si>
  <si>
    <t>121357, Москва, ул. Ватутина, д. 13, корп. 1</t>
  </si>
  <si>
    <t>ООО "Кедр-М"</t>
  </si>
  <si>
    <t>109377, Москва, ул. Академика Скрябина, д. 3</t>
  </si>
  <si>
    <t>ФАУ "ЦИАМ им. П.И. Баранова"</t>
  </si>
  <si>
    <t>111116, Москва, ул. Авиамоторная, д. 2</t>
  </si>
  <si>
    <t>ГБУЗ "ДСП № 43 ДЗМ"</t>
  </si>
  <si>
    <t>117570, Москва, ул. Днепропетровская, д. 33Б</t>
  </si>
  <si>
    <t>ГБУЗ "ГП 195 ДЗМ"</t>
  </si>
  <si>
    <t>121614, Москва, ул.Крылатские холмы, д.51</t>
  </si>
  <si>
    <t xml:space="preserve">ГБУЗ "ГКБ им. Д.Д. Плетнёва  ДЗМ" </t>
  </si>
  <si>
    <t xml:space="preserve">105077, Москва,Парковая 11-я ул, д. 32 </t>
  </si>
  <si>
    <t>ГБУЗ "ДГП № 118 ДЗМ"</t>
  </si>
  <si>
    <t>117628, Москва, ул. Куликовская д.1 Б</t>
  </si>
  <si>
    <t>ФГАУ "НМИЦ ЛРЦ" Минздрава России</t>
  </si>
  <si>
    <t>125367, Москва, шоссе Иваньковское, д. 3</t>
  </si>
  <si>
    <t>ООО "Клиника ТРИ ПОКОЛЕНИЯ"</t>
  </si>
  <si>
    <t xml:space="preserve">129164, Москва, ул. Ярославская, д.4, корп.2 </t>
  </si>
  <si>
    <t>ООО "ССМЦ"</t>
  </si>
  <si>
    <t>127006, Москва, ул. Садовая-Каретная, д.8, с.6, ком.2</t>
  </si>
  <si>
    <t>АО "Гос. МКБ "Вымпел" им. И.И. Торопова"</t>
  </si>
  <si>
    <t>125424, Москва, Волоколамское шоссе, д.90</t>
  </si>
  <si>
    <t>АО "НПП "Салют"</t>
  </si>
  <si>
    <t>111123, Москва, ул. Плеханова, д. 6</t>
  </si>
  <si>
    <t>ООО "МЦ "ДОКТОР"</t>
  </si>
  <si>
    <t>107014, Москва, пр-д Попов, д.4, VII</t>
  </si>
  <si>
    <t>ООО "Открытие"</t>
  </si>
  <si>
    <t>129085, Москва, пр-т Мира, д.105, стр.1, оф.303</t>
  </si>
  <si>
    <t>ООО "Бизнес центр АРБАТ"</t>
  </si>
  <si>
    <t>119048, Москва, ул. Ефремова, д.12, стр.2</t>
  </si>
  <si>
    <t>ООО "Благомед"</t>
  </si>
  <si>
    <t>117624, Москва,  ул. Поляны, д.5, пом.39,41</t>
  </si>
  <si>
    <t>ООО "ВМК"</t>
  </si>
  <si>
    <t>117628, Москва, ул. Грина, д.28,  корп.1, эт.1 , пом. IV, ком. 1</t>
  </si>
  <si>
    <t>ООО "Магнетом-М"</t>
  </si>
  <si>
    <t>115230, Москва, шоссе Варшавское, д. 46,стр. 29, оф. 34</t>
  </si>
  <si>
    <t>ООО "Медицинский центр "ДОСТУПНОЕ ЗДОРОВЬЕ"</t>
  </si>
  <si>
    <t>109443, Москва, ул. Зеленодольская, д. 41, корп. 1</t>
  </si>
  <si>
    <t>ООО "Медицинский центр Елены Малышевой"</t>
  </si>
  <si>
    <t>105082, Москва, пер. Переведеновский, д. 8</t>
  </si>
  <si>
    <t>ООО "Медицинский центр "Каролина-дент"</t>
  </si>
  <si>
    <t>117149, Москва,  б-р Симферопольский, 10</t>
  </si>
  <si>
    <t>ООО "МЕЧТА"</t>
  </si>
  <si>
    <t>117437, Москва, ул.Островитянова, д. 25, корп. 1, эт.1 ,пом. 1</t>
  </si>
  <si>
    <t>ГУП "Медицинский центр" (УДМ)</t>
  </si>
  <si>
    <t>ГБУЗ "ДЦ № 5 с поликлиническим отделением ДЗМ"</t>
  </si>
  <si>
    <t>127572, Москва, ул. Абрамцевская, д. 16</t>
  </si>
  <si>
    <t>ГБУЗ "ГКБ им. Е.О. Мухина ДЗМ"</t>
  </si>
  <si>
    <t>111399, Москва, Федеративный пр-т, д. 17</t>
  </si>
  <si>
    <t>ГБУЗ "ДГП № 122 ДЗМ"</t>
  </si>
  <si>
    <t>105077, Москва, Измайловский б-р, д. 61</t>
  </si>
  <si>
    <t>ФГБУ "52  КДЦ" Минобороны России</t>
  </si>
  <si>
    <t>125167,  Москва,ул. Планетная, д.3, корп.3</t>
  </si>
  <si>
    <t>ООО "Доктор рядом"</t>
  </si>
  <si>
    <t>Центральный клинический госпиталь ФТС России</t>
  </si>
  <si>
    <t>107143, Москва, шоссе Открытое, д. 32</t>
  </si>
  <si>
    <t>АО "Семейная Клиника "ЗИМ"</t>
  </si>
  <si>
    <t xml:space="preserve">129090, Москва, ул. Гиляровского, д.10, стр.1, эт. 1,2 </t>
  </si>
  <si>
    <t>ООО "МосМед"</t>
  </si>
  <si>
    <t xml:space="preserve">107113, Москва, ул. Сокольнический вал, д.1/2,стр.1, </t>
  </si>
  <si>
    <t>ООО "МК Доктор рядом"</t>
  </si>
  <si>
    <t>115533, Москва, пр-д 1-й Нагатинский, д. 11, корп.1</t>
  </si>
  <si>
    <t>ООО "Е-КЛИНИКА"</t>
  </si>
  <si>
    <t>117149, Москва,  ул. Болотниковская, д. 36, корп. 5, пом. VI</t>
  </si>
  <si>
    <t>ООО "ЕВРОМЕДКЛИНИК 24"</t>
  </si>
  <si>
    <t>ООО "Клиника Научной Медицины"</t>
  </si>
  <si>
    <t xml:space="preserve"> 123182, Москва, Маршала Василевского ул, д. 17</t>
  </si>
  <si>
    <t>ООО "Клиника семейного здоровья и репродукции"</t>
  </si>
  <si>
    <t>111250, Москва,  ул.Солдатская, д. 12, корп.1, пом II</t>
  </si>
  <si>
    <t>ООО "Центр восточной медицины "Дипломат клиник"</t>
  </si>
  <si>
    <t>123001, Москва, ул. Б.Садовая, д.5, стр.1-2</t>
  </si>
  <si>
    <t>ООО "РусМедДок"</t>
  </si>
  <si>
    <t>119072, Москва, ул. Серафимовича,  д. 2, кв. 468А</t>
  </si>
  <si>
    <t>ООО "Онкостоп"</t>
  </si>
  <si>
    <t>115478, Москва, шоссе  Каширское, д.23,стр.4, эт.2</t>
  </si>
  <si>
    <t>ООО "Поликлиника ДСК-1"</t>
  </si>
  <si>
    <t>123022,  Москва, ул. 1905 Года, д. 17, пом.III каб.22</t>
  </si>
  <si>
    <t>ГБУЗ "ГП № 219 ДЗМ"</t>
  </si>
  <si>
    <t>125373, Москва, б-р Яна Райниса, д. 47</t>
  </si>
  <si>
    <t xml:space="preserve">ГБУЗ "ГКБ им.  В. В. Вересаева ДЗМ" </t>
  </si>
  <si>
    <t>127644, Москва, Лобненская ул, д.  10</t>
  </si>
  <si>
    <t>ГБУЗ "ДГП № 133 ДЗМ"</t>
  </si>
  <si>
    <t>125445, Москва, ул. Смольная, д. 55</t>
  </si>
  <si>
    <t>ФГБУ "ОБП"</t>
  </si>
  <si>
    <t>119285, Москва,  пр-т Мичуринский, д.6</t>
  </si>
  <si>
    <t xml:space="preserve"> Банк России</t>
  </si>
  <si>
    <t>117593, Москва, Севастопольский пр-т, д.66</t>
  </si>
  <si>
    <t>ООО "Медицинский Центр Куркино"</t>
  </si>
  <si>
    <t>129626, Москва, ул.3-я Мытищинская, д.14А, пом.XI</t>
  </si>
  <si>
    <t>ООО "Медицинские Центры-7"</t>
  </si>
  <si>
    <t>108814, Москва, пос. Сосенское, п.  Коммунарка, ул. Липовый парк, д.4, корп.1, стр.1</t>
  </si>
  <si>
    <t>ООО "Медицинский дом"</t>
  </si>
  <si>
    <t>125464, Москва, шоссе Пятницкое, д. 9, эт.1, пом.1Х, ком.6</t>
  </si>
  <si>
    <t>ООО "Престиж и Качество"</t>
  </si>
  <si>
    <t>125466, Москва, ул. Ландышевая, д. 14, корп. 1</t>
  </si>
  <si>
    <t>АО "Плутон"</t>
  </si>
  <si>
    <t xml:space="preserve"> 105120, Москва, ул. Н.Сыромятническая, д.11</t>
  </si>
  <si>
    <t>ООО "Клиника МедЗдрав"</t>
  </si>
  <si>
    <t>108814, Москва, пос. Сосенское, ул. Сервантеса, д. 3, корп. 3</t>
  </si>
  <si>
    <t>ООО МЦ "Клиника 1"</t>
  </si>
  <si>
    <t>115088, Москва, ул. Шарикоподшипниковская, д.13А</t>
  </si>
  <si>
    <t>ООО "ЭЛЬКЛИНИК №1"</t>
  </si>
  <si>
    <t>115230, Москва, пр-д 1-й Нагатинский, д. 14, эт. 1</t>
  </si>
  <si>
    <t>ООО "ЭсКа-ДЕНТ"</t>
  </si>
  <si>
    <t>119261, Москва, ул. Вавилова, д. 6</t>
  </si>
  <si>
    <t>ООО МК "Заботливый доктор"</t>
  </si>
  <si>
    <t>111675, Москва, ул.  Лухмановская, д. 5</t>
  </si>
  <si>
    <t>ООО "Наше время"</t>
  </si>
  <si>
    <t>Филиал компании с ограниченной ответственностью "Хадасса Медикал ЛТД"</t>
  </si>
  <si>
    <t>121059, Москва, набережная Бережковская, д. 16А, стр.3,пом.4</t>
  </si>
  <si>
    <t>ЧУЗ "Поликлиника на Таганке"</t>
  </si>
  <si>
    <t>ГБУЗ "ГП № 214 ДЗМ"</t>
  </si>
  <si>
    <t>115583, Москва, ул. Елецкая, д.14</t>
  </si>
  <si>
    <t>ЧУЗ "ЦКБ "РЖД-МЕДИЦИНА"</t>
  </si>
  <si>
    <t>129128, Москва, ул. Будайская, д.2</t>
  </si>
  <si>
    <t>ГБУЗ ДГП № 110 ДЗМ</t>
  </si>
  <si>
    <t>127490, Москва, ул. Декабристов, д.39</t>
  </si>
  <si>
    <t>ФГБУ "12 КДЦ" Минобороны России</t>
  </si>
  <si>
    <t>142784, Москва, Московский, 1-й мкр, д. 23Г</t>
  </si>
  <si>
    <t>ООО "ССМЦ № 1"</t>
  </si>
  <si>
    <t>127006, Москва, ул. Садовая-Каретная, д.8, с.6</t>
  </si>
  <si>
    <t>ООО "ДОКТОР 03"</t>
  </si>
  <si>
    <t>125130, Москва, ул. Клары Цеткин ул, д.33, корп. 24</t>
  </si>
  <si>
    <t>ООО "Гармала"</t>
  </si>
  <si>
    <t>127322, Москва, ул. Яблочкова, д.12</t>
  </si>
  <si>
    <t>ООО "Семейная Клиника"</t>
  </si>
  <si>
    <t>105005, Москва, ул. Бауманская, д. 50/12, 1</t>
  </si>
  <si>
    <t>ООО НПКФ "ПРОТЕК"</t>
  </si>
  <si>
    <t>117639, Москва, Балаклавский пр-т , д. 12, к.3</t>
  </si>
  <si>
    <t>ООО "КСМТ КРЕДЕ ЭКСПЕРТО"</t>
  </si>
  <si>
    <t>105118, Москва,  шоссе Энтузиастов, д. 34</t>
  </si>
  <si>
    <t>ООО "Латум клиника"</t>
  </si>
  <si>
    <t xml:space="preserve">127247, Москва, б-р Бескудниковский, д.38, к.1 </t>
  </si>
  <si>
    <t>ООО "ММЦ-Братиславский"</t>
  </si>
  <si>
    <t>109341, Москва, ул.Братиславская, д. 8</t>
  </si>
  <si>
    <t>ООО "Многопрофильная клиника "ЗДОРОВАЯ СЕМЬЯ"</t>
  </si>
  <si>
    <t>109457, Москва, пер. Мещерский, д. 2, корп. 2 эт. 1, пом. II</t>
  </si>
  <si>
    <t>ООО "Первая  Хирургия"</t>
  </si>
  <si>
    <t>125252, Москва, ул.Гризодубовой,д.2, кв.141</t>
  </si>
  <si>
    <t>ООО "ПРАВИЛЬНОЕ ЛЕЧЕНИЕ"</t>
  </si>
  <si>
    <t>ООО "СТУДИЯ-С"</t>
  </si>
  <si>
    <t>125475, Москва, ул. Петрозаводская, д. 28, корп.3</t>
  </si>
  <si>
    <t>ООО "Точка Опоры"</t>
  </si>
  <si>
    <t>117452, Москва, пр-т Балаклавский, д.18, корп.1,пом.II</t>
  </si>
  <si>
    <t>ГБУЗ "ГП № 12 ДЗМ"</t>
  </si>
  <si>
    <t>127276, Москва, ул. Академика Комарова, д. 5, корп. 1</t>
  </si>
  <si>
    <t>ГБУЗ "ГКБ им. С.И. Спасокукоцкого ДЗМ"</t>
  </si>
  <si>
    <t>127206, Москва,  Вучетича ул, д. 21</t>
  </si>
  <si>
    <t>ГБУЗ "ДГП № 11 ДЗМ"</t>
  </si>
  <si>
    <t>127224, Москва, ул. Грекова, д. 10А</t>
  </si>
  <si>
    <t>107014, Москва, ул. Б. Оленья,  д. 8А</t>
  </si>
  <si>
    <t>ООО "Экстрагорстрой"</t>
  </si>
  <si>
    <t>123022, Москва, пер. Столярный, д.7, корп. 2</t>
  </si>
  <si>
    <t>НУЗ НДЦ "Поликлиника на Смоленской"</t>
  </si>
  <si>
    <t>ООО "Международный центр охраны здоровья"</t>
  </si>
  <si>
    <t>127018, Москва, ул.Октябрьская, д. 2</t>
  </si>
  <si>
    <t>ООО "МедикаГрупп"</t>
  </si>
  <si>
    <t>115114, Москва, пер. 1-й Кожевнический, д.8</t>
  </si>
  <si>
    <t>ООО "МедОфис"</t>
  </si>
  <si>
    <t>119034, Москва, ул. Льва Толстого, д.10, стр.1</t>
  </si>
  <si>
    <t>ООО "ПМЛ СМП"</t>
  </si>
  <si>
    <t>ООО "Медики Столицы"</t>
  </si>
  <si>
    <t>127224, Москва, ул. Грекова, д. 5, эт.1, пом.1У, ком.1</t>
  </si>
  <si>
    <t>ООО "Медики"</t>
  </si>
  <si>
    <t>119590, Москва, ул. Минская, д.1Г, корп. 3</t>
  </si>
  <si>
    <t>ООО "Лечебный Центр-А"</t>
  </si>
  <si>
    <t>119021, Москва, ул. Тимура Фрунзе, д. 15/1</t>
  </si>
  <si>
    <t>ООО "ЛОР клиника номер 1 на Каховке"</t>
  </si>
  <si>
    <t>ООО "ЛОР клиника номер 1 плюс"</t>
  </si>
  <si>
    <t>119334, Москва, ул. Косыгина, д. 5</t>
  </si>
  <si>
    <t>ООО "ЛОРЕНТ"</t>
  </si>
  <si>
    <t>ООО "СкороМед"</t>
  </si>
  <si>
    <t>125047, Москва, ул. 1-я Тверская-Ямская, д. 29/66, стр. 2</t>
  </si>
  <si>
    <t>ГБУЗ "ГП № 134 ДЗМ" </t>
  </si>
  <si>
    <t>ГБУЗ "ГКОБ № 1 ДЗМ"</t>
  </si>
  <si>
    <t>105005, Москва, ул. Бауманская, д. 17/1</t>
  </si>
  <si>
    <t>ГБУЗ "ДИКБ № 6 ДЗМ"</t>
  </si>
  <si>
    <t>ФГБУ "НМИЦ ТИО им.ак. В.И.Шумакова "Минздрава России</t>
  </si>
  <si>
    <t>12182, Москва, ул. Щукинская, д.1</t>
  </si>
  <si>
    <t>ООО "Евразмедцентр"</t>
  </si>
  <si>
    <t>ГБУЗ "НПЦ ДП ДЗМ"</t>
  </si>
  <si>
    <t>119602, Москва, пр-т Мичуринский, д.74</t>
  </si>
  <si>
    <t>ГБУЗ "Центр паллиативной  помощи ДЗМ"</t>
  </si>
  <si>
    <t>127018, Москва, ул. Двинцев, д.6, корп.3</t>
  </si>
  <si>
    <t>ООО "Нейрофизиологическая лаборатория ЭЭГ-ЛАБ"</t>
  </si>
  <si>
    <t>125362, Москва, ул.Вишнёвая, д.14/11</t>
  </si>
  <si>
    <t>ООО "Лечебно-диагностический центр  №1"</t>
  </si>
  <si>
    <t>109145, Москва, ул. Привольная, д.1, корп.1</t>
  </si>
  <si>
    <t>ООО "МГМЦ "Интермедцентр"</t>
  </si>
  <si>
    <t>ООО "МДС"</t>
  </si>
  <si>
    <t>121309, Москва, ул. Барклая, д. 13, стр.2</t>
  </si>
  <si>
    <t>ООО "Медео"</t>
  </si>
  <si>
    <t>115404, Москва, ул. 6-я Радиальная, д. 5, корп. 3, кв. 234</t>
  </si>
  <si>
    <t>ООО "Медицинский Центр Новая Жизнь"</t>
  </si>
  <si>
    <t>125367, Москва, ул. Габричевского,д.5,корп.10</t>
  </si>
  <si>
    <t>ООО "МЕДСКАН"</t>
  </si>
  <si>
    <t>109052, Москва, ул. Нижегородская, д. 83, стр.1</t>
  </si>
  <si>
    <t>ООО "МедСоюз"</t>
  </si>
  <si>
    <t>117628, Москва,б-р Дмитрия Донского, д. 8</t>
  </si>
  <si>
    <t>ООО "Лекарь-2006"</t>
  </si>
  <si>
    <t>117418, Москва, ул. Зюзинская, д. 3</t>
  </si>
  <si>
    <t>ООО "ММЦ Гармония и Здоровье"</t>
  </si>
  <si>
    <t>109144, Москва, пр-д  Батайский, д. 53, пом. 2, ком 8, эт. 1</t>
  </si>
  <si>
    <t>ГБУЗ "ГП № 170 ДЗМ"</t>
  </si>
  <si>
    <t>117545, Москва, ул. Подольских курсантов, д.2, стр.2</t>
  </si>
  <si>
    <t>ГАУЗ МНПЦ МРВСМ ДЗМ</t>
  </si>
  <si>
    <t xml:space="preserve">105005, Москва, ул. Бауманская, д. 70 </t>
  </si>
  <si>
    <t>ГБУЗ "ДГП № 58 ДЗМ"</t>
  </si>
  <si>
    <t>123458, Москва, ул. Твардовского, д. 5, корп. 4</t>
  </si>
  <si>
    <t>ООО "М2-Куркино"</t>
  </si>
  <si>
    <t>125466, Москва, ул. Воротынская, д.4, каб.7</t>
  </si>
  <si>
    <t>ООО "ЗелМедЦентр"</t>
  </si>
  <si>
    <t>124460, Москва, Зеленоград, пр-т Панфиловский, д. 10</t>
  </si>
  <si>
    <t>ООО "Медтайм"</t>
  </si>
  <si>
    <t>115230, Москва,  пр-д Электролитный, д.1, корп 3</t>
  </si>
  <si>
    <t>ООО "Медицинский женский центр"</t>
  </si>
  <si>
    <t>109004, Москва, ул. Земляной Вал, д. 62, стр.1</t>
  </si>
  <si>
    <t>ООО "Здоровье люкс"</t>
  </si>
  <si>
    <t>121069, Москва, ул. Б. Молчановка, д.32, корп.1</t>
  </si>
  <si>
    <t>АО "Алан Клиник"</t>
  </si>
  <si>
    <t>123182, Москва, ул. Авиационная, д.77, корп.2, пом.15</t>
  </si>
  <si>
    <t>ООО "Диамед-Эстейт"</t>
  </si>
  <si>
    <t>109129, Москва, ул.11-я Текстильщиков, д. 11</t>
  </si>
  <si>
    <t>ООО "ДНКОМ МТ"</t>
  </si>
  <si>
    <t>115551, Москва, шоссе Каширское,д.94,корп.1,эт.1</t>
  </si>
  <si>
    <t>ООО "ДОБРОМЕД"</t>
  </si>
  <si>
    <t>117628. Москва, б-р Дмитрия Донского, д. 8, пом. III</t>
  </si>
  <si>
    <t>ООО "ДОКДЕТИ БУТОВО"</t>
  </si>
  <si>
    <t>ООО "МедЦентр на Миля"</t>
  </si>
  <si>
    <t>109156, Москва, ул. Авиаконструктора Миля, д. 1, пом. 1</t>
  </si>
  <si>
    <t>ООО "ДЦ А-Линия"</t>
  </si>
  <si>
    <t>117519, Москва, ул. Кировоградская, д. 32</t>
  </si>
  <si>
    <t>ООО "Евромедцентр"</t>
  </si>
  <si>
    <t>105275, Москва, ул. Уткина, д. 38, 12</t>
  </si>
  <si>
    <t>ООО "Доктор Рядом - 2"</t>
  </si>
  <si>
    <t>107113,  Москва, ул. Маленковская, д. 32, стр. 2А</t>
  </si>
  <si>
    <t>ООО "МЕДИКАЛ НОУТ"</t>
  </si>
  <si>
    <t xml:space="preserve">117209, Москва,  ул. Болотниковская, д.53, корп.3, пом. 1 </t>
  </si>
  <si>
    <t>109451, Москва, ул. Верхние Поля, д.34, к.4</t>
  </si>
  <si>
    <t>ГБУЗ "ГКБ им А.К. Ерамишанцева ДЗМ"</t>
  </si>
  <si>
    <t xml:space="preserve"> 129327, Москва, ул. Ленская,  д.15</t>
  </si>
  <si>
    <t>ГБУЗ "ДГП № 129 ДЗМ"</t>
  </si>
  <si>
    <t>117525, Москва, ул. Чертановская, д. 28"А"</t>
  </si>
  <si>
    <t>ООО "СМ-Клиника"</t>
  </si>
  <si>
    <t>125130, Москва, ул. Клары Цеткин, д. 33</t>
  </si>
  <si>
    <t>НУЗ НДЦ "Поликлиника на Автозаводской"</t>
  </si>
  <si>
    <t>ООО "МЦВЛ"</t>
  </si>
  <si>
    <t>121552, Москва, ул. Оршанская, д. 16, стр. 1, эт. 1, ком. 24</t>
  </si>
  <si>
    <t>Медицинский фонд "МСЧ № 1  АМО ЗИЛ"</t>
  </si>
  <si>
    <t>115280, Москва, ул.Автозаводская, д.23, корп.8</t>
  </si>
  <si>
    <t>ООО "ДАЛЬВЕН"</t>
  </si>
  <si>
    <t>115054, Москва, ул.Новокузнецкая, д.36/2,стр.1</t>
  </si>
  <si>
    <t>ООО "ДеВита"</t>
  </si>
  <si>
    <t>ООО "ДЕЙТРОН-Д"</t>
  </si>
  <si>
    <t>117042, Москва, ул. Южнобутовская, д.10</t>
  </si>
  <si>
    <t>ООО "Дентал-Центр"</t>
  </si>
  <si>
    <t>115407, Москва, ул.  Якорная, д.7, корп. 1</t>
  </si>
  <si>
    <t>ООО "Мирамед"</t>
  </si>
  <si>
    <t>125167, Москва, ул. Красноармейская, д. 5, пом. II, ком.7</t>
  </si>
  <si>
    <t>ООО "МЦ "ИЛОМЕД"</t>
  </si>
  <si>
    <t>108814, Москва, ул. Лазурная, д.6, кв.352, Коммунарка п., Сосенское пос.</t>
  </si>
  <si>
    <t>ООО "МЦ А-Линия"</t>
  </si>
  <si>
    <t xml:space="preserve"> 113534, Москва, ул. Академика Янгеля, д. 6, корп.1</t>
  </si>
  <si>
    <t>ООО "Медицинский центр "Хэлп"</t>
  </si>
  <si>
    <t xml:space="preserve">101000, Москва, ул. Мясницкая, д.17,стр.2, пом.2 </t>
  </si>
  <si>
    <t>ЗАО "КЛИНИКА ЗДОРОВЬЯ"</t>
  </si>
  <si>
    <t>111558, Москва, пр-д Сапёрный, д. 8, корп. 1, 14</t>
  </si>
  <si>
    <t>ООО "АВЕСТО"</t>
  </si>
  <si>
    <t>109386, Москва, ул. Краснодонская, д. 13, корп.2</t>
  </si>
  <si>
    <t>ООО "КЛИНИКА АЛТЕЯ"</t>
  </si>
  <si>
    <t>117303, Москва, ул. М. Юшуньская, д. 3, пом. 32</t>
  </si>
  <si>
    <t>ГБУЗ "ГП № 209 ДЗМ"</t>
  </si>
  <si>
    <t>119607, Москва, ул. Раменки, д.29</t>
  </si>
  <si>
    <t>ГБУЗ "ИКБ № 1 ДЗМ"</t>
  </si>
  <si>
    <t>125367, Москва, шоссе Волоколамское,д.63</t>
  </si>
  <si>
    <t>ГБУЗ "ДГП № 28 ДЗМ"</t>
  </si>
  <si>
    <t>107392, Москва, ул.Халтуринская, д.7А </t>
  </si>
  <si>
    <t>ФГБУ "ФЦМН" ФМБА России</t>
  </si>
  <si>
    <t>117997, Москва, ул. Островитянова, д. 1, стр. 10</t>
  </si>
  <si>
    <t>ООО "МЕДКОРП"</t>
  </si>
  <si>
    <t>115114, Москва, наб. Дербеневская, д.7, стр. 22</t>
  </si>
  <si>
    <t>ООО "ФОРА"</t>
  </si>
  <si>
    <t>115432, Москва, ул. Трофимова, д. 18А</t>
  </si>
  <si>
    <t>НУЗ КДЦ "Поликлиника на Полянке"</t>
  </si>
  <si>
    <t>119180, Москва, ул. Б. Полянка, д.42, стр.4</t>
  </si>
  <si>
    <t>ООО "НИАРМЕДИК ПЛЮС"</t>
  </si>
  <si>
    <t>115114, Москва, ул. Кожевническая, д. 14, стр.5, эт.3, пом. 17</t>
  </si>
  <si>
    <t>ООО "НЬЮФАРМ-СЕРВИС"</t>
  </si>
  <si>
    <t>109125, Москва, ул. Саратовская, д. 22</t>
  </si>
  <si>
    <t>ООО "Знакомый Доктор"</t>
  </si>
  <si>
    <t>125364, Москва, б-р Химкинский, д.9</t>
  </si>
  <si>
    <t>ООО "Зрение 2100"</t>
  </si>
  <si>
    <t>119571, Москва, ул. Академика Анохина, д.13, эт.1, ком. 5</t>
  </si>
  <si>
    <t>ООО "К + К ИНВЕСТ"</t>
  </si>
  <si>
    <t xml:space="preserve"> 119571, Москва, пр-т Вернадского, д. 92, корп.1</t>
  </si>
  <si>
    <t>ООО "Кармента"</t>
  </si>
  <si>
    <t>115432, Москва, пр-д  2-й Кожуховский, д. 12, стр.14</t>
  </si>
  <si>
    <t>ООО "КДВ на Открытом шоссе"</t>
  </si>
  <si>
    <t>107370, Москва, шоссе Открытое, д. 12,стр.2, эт.1</t>
  </si>
  <si>
    <t>ООО "САЛЮС"</t>
  </si>
  <si>
    <t>127018, Москва,  ул. Полковая, д.12, корп.1, эт.1, пом72</t>
  </si>
  <si>
    <t>ООО "Счастье"</t>
  </si>
  <si>
    <t>ООО "АИСТ ФМ"</t>
  </si>
  <si>
    <t>107065, Москва, ул. Камчатская, д.7</t>
  </si>
  <si>
    <t>ООО "ГОСПИТАЛЬНАЯ 10"</t>
  </si>
  <si>
    <t>111250, Москва,  ул. Госпитальная, д.10,эт.1,пом.15</t>
  </si>
  <si>
    <t>ООО "КЛИНИКА УГН"</t>
  </si>
  <si>
    <t>127473, Москва, Самотечная ул, д. 5</t>
  </si>
  <si>
    <t>ГБУЗ "КДЦ № 4 ДЗМ"</t>
  </si>
  <si>
    <t>121609, Москва, ул. Крылатские холмы, д. 3</t>
  </si>
  <si>
    <t>ГБУЗ ИКБ № 2 ДЗМ</t>
  </si>
  <si>
    <t>105275, Москва, ул. 8-я Соколиной горы, д.15</t>
  </si>
  <si>
    <t>ГБУЗ "ДГКБ св. Владимира ДЗМ"</t>
  </si>
  <si>
    <t>107014, Москва, ул. Рубцово-Дворцовая, д. 1/3</t>
  </si>
  <si>
    <t>ГБУЗ "ДГП № 39 ДЗМ"</t>
  </si>
  <si>
    <t>125252, Москва, пр-д Березовой рощи, д. 2</t>
  </si>
  <si>
    <t>ФБУЗ "Лечебно-реабилитационный центр Минэкономразвития России"</t>
  </si>
  <si>
    <t>108830, Москва, пос. Вороновское, с. Вороново</t>
  </si>
  <si>
    <t>ФГБУ "НМИЦ ФПИ" Минздрава России</t>
  </si>
  <si>
    <t>127473, Москва, ул. Достоевского, д. 4, корп. 2</t>
  </si>
  <si>
    <t>ООО "СМ-Регионмед"</t>
  </si>
  <si>
    <t>123130, Москва, пр-д Старопетровский, д.7А, стр.30, эт.3</t>
  </si>
  <si>
    <t>ООО "Стоматбизнес Компани"</t>
  </si>
  <si>
    <t>125464, Москва, шоссе Пятницкое, д.9, эт.1, пом.1Х, ком.7</t>
  </si>
  <si>
    <t>ООО "ЭЛ клиника"</t>
  </si>
  <si>
    <t>117216, Москва, ул. Старокачаловская, д. 3, корп. 2, кв. 73</t>
  </si>
  <si>
    <t>ООО "ДЕТЗДРАВ"</t>
  </si>
  <si>
    <t>125040, Москва, пер. Расковой, д. 14-22,</t>
  </si>
  <si>
    <t>ООО "ДЖИ ЭМ ЭС ХОСПИТАЛ"</t>
  </si>
  <si>
    <t>129090, Москва, ул. Каланчевская, д. 45</t>
  </si>
  <si>
    <t>ООО "АВИЦЕННА"</t>
  </si>
  <si>
    <t xml:space="preserve">115114,  Москва, наб.  Дербеневская, д.7, стр.2, пом.44  </t>
  </si>
  <si>
    <t>ООО "Ангрис"</t>
  </si>
  <si>
    <t>ООО "Живите Долго"</t>
  </si>
  <si>
    <t>117405, Москва, шоссе Варшавское, д. 152, пом. VII</t>
  </si>
  <si>
    <t>ООО "Здоровая Семья"</t>
  </si>
  <si>
    <t>111625, Москва, ул. Рудневка, д. 24</t>
  </si>
  <si>
    <t>ООО "Здоровая семья"</t>
  </si>
  <si>
    <t>127349, Москва, шоссе Алтуфьевское,  д. 82</t>
  </si>
  <si>
    <t>ООО "ЦЕНТР ГОМО-89"</t>
  </si>
  <si>
    <t>123007, Москва, Хорошевское шоссе, д. 21А</t>
  </si>
  <si>
    <t>ООО "Лагуна-Мед"</t>
  </si>
  <si>
    <t>129515, Москва, ул. Кондратюка, д. 2, эт.1, пом.3, ком.7</t>
  </si>
  <si>
    <t>ГБУЗ "ГП № 11 ДЗМ"</t>
  </si>
  <si>
    <t>119331, Москва, ул. Кравченко, д. 14</t>
  </si>
  <si>
    <t>ГБУЗ "ГВВ № 3 ДЗМ"</t>
  </si>
  <si>
    <t>129336, Москва, ул. Стартовая, д. 4</t>
  </si>
  <si>
    <t>ГБУЗ "ДГП № 104 ДЗМ"</t>
  </si>
  <si>
    <t>109029, Москва, пр-д Сибирский, д.1, стр. 1</t>
  </si>
  <si>
    <t>ООО "Медицинская служба Хотлайн"</t>
  </si>
  <si>
    <t>115093, Москва, ул. Люсиновская,4</t>
  </si>
  <si>
    <t>ООО "ВИТА МЕД"</t>
  </si>
  <si>
    <t>117418, Москва, ул. Цюрупы, д.8, пом.VI, ком.7</t>
  </si>
  <si>
    <t>ЗАО "ДЕЗ-сервис"</t>
  </si>
  <si>
    <t>125422, Москва, ул.Тимирязевская, д.7</t>
  </si>
  <si>
    <t>ЗАО "КДМЦ "Медстайл эффект"</t>
  </si>
  <si>
    <t>101000, Москва, Колпачный пер., д. 4, стр.4</t>
  </si>
  <si>
    <t>ООО "Веримед-М"</t>
  </si>
  <si>
    <t>125284, Москва, пр-д  2-й Боткинский, д. 8</t>
  </si>
  <si>
    <t>ООО Медцентр "Дина-К Плюс"</t>
  </si>
  <si>
    <t>127490, Москва, ул. Пестеля, д. 11</t>
  </si>
  <si>
    <t>ООО "Клиника уха, горла и носа"</t>
  </si>
  <si>
    <t>107061, Москва, ул. Б.Черкизовская, д. 5</t>
  </si>
  <si>
    <t>ООО "Филатовец - Д"</t>
  </si>
  <si>
    <t>ООО "Мединсайт"</t>
  </si>
  <si>
    <t>ОГРН</t>
  </si>
  <si>
    <t>Регистрационный №</t>
  </si>
  <si>
    <t>107076, Москва, Краснобогатырская ул, д. 44</t>
  </si>
  <si>
    <t>105264, Москва, б-р Сиреневый, д.32А, ком.12</t>
  </si>
  <si>
    <t>от  25.11.2022   № 544</t>
  </si>
  <si>
    <t>101000, Москва, ул. Маросейка, д.7/8, стр.1</t>
  </si>
  <si>
    <t>124536, Москва, Зеленоград, корп. 524,6</t>
  </si>
  <si>
    <t>119421, Москва, Ленинский пр-кт, д.103</t>
  </si>
  <si>
    <t>119017, Москва, пер. Пыжевский, д.5, стр.1</t>
  </si>
  <si>
    <t>111394, Москва, ул. Перовская,д.66,корп.3</t>
  </si>
  <si>
    <t>117556, Москва, б-р Чонгарский, д.1, корп.2</t>
  </si>
  <si>
    <t>127055, Москва, пер. Порядковый, д. 21, офис 401</t>
  </si>
  <si>
    <t>117461, Москва, ул.Каховка, д.37,корп.1</t>
  </si>
  <si>
    <t>117574, Москва,пр-т Новоясеневский, д.24, стр. 2</t>
  </si>
  <si>
    <t>125438, Москва, пер.3-й Лихачевский, д. 2Б</t>
  </si>
  <si>
    <t>119017, Москва, пер. М.Толмачёвский, д.8/11, стр.3</t>
  </si>
  <si>
    <t>115054, Москва, пер.4-й Монетчиковский, д. 1/6, корп.3</t>
  </si>
  <si>
    <t>117042, Москва, ул.Южнобутовская, д. 69,эт.1,пом.1,ком.1-10</t>
  </si>
  <si>
    <t>115280, Москва, пр-д   1-й Кожуховский, д. 9</t>
  </si>
  <si>
    <t xml:space="preserve"> 117452, Москва, б-р Симферопольский, д. 24, корп. 4, пом.V-VI</t>
  </si>
  <si>
    <t xml:space="preserve"> 142134, Москва, пос. Рязановское, п. Знамя Октября, мкр. Родники, д.1</t>
  </si>
  <si>
    <t>117628, Москва, ул.Старокачаловская, д.10</t>
  </si>
  <si>
    <t>117208, Москва, ул. Чертановская, д.9, корп.3</t>
  </si>
  <si>
    <t>111558, Москва, пр-т Свободный, д.10, корп.2</t>
  </si>
  <si>
    <t>ООО "СТАТУС-С"</t>
  </si>
  <si>
    <t>121351, Москва, ул. Партизанская, д. 24, корп.2, пом. IX, ком. 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</si>
</sst>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17" fontId="9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17" fontId="0" fillId="0" borderId="0" xfId="0" applyNumberFormat="1" applyFill="1" applyAlignment="1">
      <alignment vertical="top"/>
    </xf>
    <xf numFmtId="0" fontId="0" fillId="0" borderId="0" xfId="0" applyFill="1"/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C7F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"/>
  <sheetViews>
    <sheetView tabSelected="1" view="pageLayout" zoomScaleNormal="100" workbookViewId="0">
      <selection activeCell="A6" sqref="A6:G6"/>
    </sheetView>
  </sheetViews>
  <sheetFormatPr defaultRowHeight="15" x14ac:dyDescent="0.25"/>
  <cols>
    <col min="1" max="1" width="4.5703125" customWidth="1"/>
    <col min="2" max="2" width="11.28515625" style="33" customWidth="1"/>
    <col min="3" max="3" width="14.7109375" style="33" customWidth="1"/>
    <col min="4" max="4" width="14.28515625" style="33" customWidth="1"/>
    <col min="5" max="5" width="21.5703125" customWidth="1"/>
    <col min="6" max="6" width="25.140625" customWidth="1"/>
    <col min="7" max="7" width="10.42578125" style="5" customWidth="1"/>
    <col min="8" max="8" width="9.140625" style="4"/>
  </cols>
  <sheetData>
    <row r="1" spans="1:8" x14ac:dyDescent="0.25">
      <c r="A1" s="1"/>
      <c r="B1" s="2"/>
      <c r="C1" s="2"/>
      <c r="D1" s="28"/>
      <c r="E1" s="27"/>
      <c r="F1" s="27"/>
    </row>
    <row r="2" spans="1:8" x14ac:dyDescent="0.25">
      <c r="A2" s="1"/>
      <c r="B2" s="2"/>
      <c r="C2" s="2"/>
      <c r="D2" s="28"/>
      <c r="E2" s="28"/>
      <c r="F2" s="46" t="s">
        <v>0</v>
      </c>
      <c r="G2" s="43"/>
    </row>
    <row r="3" spans="1:8" x14ac:dyDescent="0.25">
      <c r="A3" s="1"/>
      <c r="B3" s="2"/>
      <c r="C3" s="2"/>
      <c r="D3" s="28"/>
      <c r="E3" s="28"/>
      <c r="F3" s="46" t="s">
        <v>1</v>
      </c>
      <c r="G3" s="43"/>
    </row>
    <row r="4" spans="1:8" ht="15" customHeight="1" x14ac:dyDescent="0.25">
      <c r="A4" s="1"/>
      <c r="B4" s="2"/>
      <c r="C4" s="2"/>
      <c r="D4" s="28"/>
      <c r="E4" s="28"/>
      <c r="F4" s="46" t="s">
        <v>416</v>
      </c>
      <c r="G4" s="43"/>
    </row>
    <row r="5" spans="1:8" x14ac:dyDescent="0.25">
      <c r="A5" s="1"/>
      <c r="B5" s="2"/>
      <c r="C5" s="2"/>
      <c r="D5" s="28"/>
      <c r="E5" s="44"/>
      <c r="F5" s="45"/>
    </row>
    <row r="6" spans="1:8" ht="15.75" customHeight="1" x14ac:dyDescent="0.25">
      <c r="A6" s="42" t="s">
        <v>2</v>
      </c>
      <c r="B6" s="42"/>
      <c r="C6" s="42"/>
      <c r="D6" s="42"/>
      <c r="E6" s="42"/>
      <c r="F6" s="43"/>
      <c r="G6" s="43"/>
    </row>
    <row r="7" spans="1:8" ht="15.75" customHeight="1" x14ac:dyDescent="0.25">
      <c r="A7" s="42" t="s">
        <v>3</v>
      </c>
      <c r="B7" s="42"/>
      <c r="C7" s="42"/>
      <c r="D7" s="42"/>
      <c r="E7" s="42"/>
      <c r="F7" s="43"/>
      <c r="G7" s="43"/>
    </row>
    <row r="8" spans="1:8" ht="15.75" customHeight="1" x14ac:dyDescent="0.25">
      <c r="A8" s="42" t="s">
        <v>4</v>
      </c>
      <c r="B8" s="42"/>
      <c r="C8" s="42"/>
      <c r="D8" s="42"/>
      <c r="E8" s="42"/>
      <c r="F8" s="43"/>
      <c r="G8" s="43"/>
    </row>
    <row r="9" spans="1:8" ht="15" customHeight="1" x14ac:dyDescent="0.25">
      <c r="A9" s="42" t="s">
        <v>28</v>
      </c>
      <c r="B9" s="43"/>
      <c r="C9" s="43"/>
      <c r="D9" s="43"/>
      <c r="E9" s="43"/>
      <c r="F9" s="43"/>
      <c r="G9" s="43"/>
    </row>
    <row r="10" spans="1:8" ht="15.75" x14ac:dyDescent="0.25">
      <c r="A10" s="42"/>
      <c r="B10" s="42"/>
      <c r="C10" s="42"/>
      <c r="D10" s="42"/>
      <c r="E10" s="42"/>
      <c r="F10" s="3"/>
    </row>
    <row r="11" spans="1:8" s="30" customFormat="1" ht="22.5" x14ac:dyDescent="0.2">
      <c r="A11" s="39" t="s">
        <v>5</v>
      </c>
      <c r="B11" s="40" t="s">
        <v>6</v>
      </c>
      <c r="C11" s="40" t="s">
        <v>412</v>
      </c>
      <c r="D11" s="40" t="s">
        <v>413</v>
      </c>
      <c r="E11" s="40" t="s">
        <v>7</v>
      </c>
      <c r="F11" s="39" t="s">
        <v>8</v>
      </c>
      <c r="G11" s="39" t="s">
        <v>9</v>
      </c>
      <c r="H11" s="29"/>
    </row>
    <row r="12" spans="1:8" ht="25.5" x14ac:dyDescent="0.25">
      <c r="A12" s="41">
        <v>1</v>
      </c>
      <c r="B12" s="34">
        <v>7703173546</v>
      </c>
      <c r="C12" s="35">
        <v>1037700202022</v>
      </c>
      <c r="D12" s="34">
        <v>7709007147</v>
      </c>
      <c r="E12" s="36" t="s">
        <v>29</v>
      </c>
      <c r="F12" s="36" t="s">
        <v>30</v>
      </c>
      <c r="G12" s="34" t="s">
        <v>10</v>
      </c>
      <c r="H12" s="7"/>
    </row>
    <row r="13" spans="1:8" ht="37.5" customHeight="1" x14ac:dyDescent="0.25">
      <c r="A13" s="41">
        <f>A12+1</f>
        <v>2</v>
      </c>
      <c r="B13" s="37">
        <v>7709129423</v>
      </c>
      <c r="C13" s="35">
        <v>1027739482649</v>
      </c>
      <c r="D13" s="37">
        <v>7709007091</v>
      </c>
      <c r="E13" s="38" t="s">
        <v>31</v>
      </c>
      <c r="F13" s="36" t="s">
        <v>32</v>
      </c>
      <c r="G13" s="34" t="s">
        <v>10</v>
      </c>
      <c r="H13" s="7"/>
    </row>
    <row r="14" spans="1:8" ht="25.5" x14ac:dyDescent="0.25">
      <c r="A14" s="41">
        <f t="shared" ref="A14:A77" si="0">A13+1</f>
        <v>3</v>
      </c>
      <c r="B14" s="37">
        <v>7707068969</v>
      </c>
      <c r="C14" s="35">
        <v>1027739815290</v>
      </c>
      <c r="D14" s="37">
        <v>7704001021</v>
      </c>
      <c r="E14" s="38" t="s">
        <v>33</v>
      </c>
      <c r="F14" s="36" t="s">
        <v>34</v>
      </c>
      <c r="G14" s="34" t="s">
        <v>10</v>
      </c>
      <c r="H14" s="7"/>
    </row>
    <row r="15" spans="1:8" ht="38.25" x14ac:dyDescent="0.25">
      <c r="A15" s="41">
        <f t="shared" si="0"/>
        <v>4</v>
      </c>
      <c r="B15" s="37">
        <v>7709024283</v>
      </c>
      <c r="C15" s="35">
        <v>1027739172240</v>
      </c>
      <c r="D15" s="37">
        <v>7709075001</v>
      </c>
      <c r="E15" s="38" t="s">
        <v>35</v>
      </c>
      <c r="F15" s="36" t="s">
        <v>36</v>
      </c>
      <c r="G15" s="34" t="s">
        <v>10</v>
      </c>
      <c r="H15" s="8"/>
    </row>
    <row r="16" spans="1:8" ht="38.25" x14ac:dyDescent="0.25">
      <c r="A16" s="41">
        <f t="shared" si="0"/>
        <v>5</v>
      </c>
      <c r="B16" s="37">
        <v>7727709385</v>
      </c>
      <c r="C16" s="35">
        <v>1107746043173</v>
      </c>
      <c r="D16" s="37">
        <v>7706027831</v>
      </c>
      <c r="E16" s="38" t="s">
        <v>37</v>
      </c>
      <c r="F16" s="36" t="s">
        <v>38</v>
      </c>
      <c r="G16" s="34" t="s">
        <v>10</v>
      </c>
      <c r="H16" s="8"/>
    </row>
    <row r="17" spans="1:8" ht="25.5" x14ac:dyDescent="0.25">
      <c r="A17" s="41">
        <f t="shared" si="0"/>
        <v>6</v>
      </c>
      <c r="B17" s="37">
        <v>7715930303</v>
      </c>
      <c r="C17" s="35">
        <v>1127746590806</v>
      </c>
      <c r="D17" s="37">
        <v>7729054854</v>
      </c>
      <c r="E17" s="38" t="s">
        <v>19</v>
      </c>
      <c r="F17" s="36" t="s">
        <v>39</v>
      </c>
      <c r="G17" s="34" t="s">
        <v>10</v>
      </c>
      <c r="H17" s="7"/>
    </row>
    <row r="18" spans="1:8" ht="38.25" x14ac:dyDescent="0.25">
      <c r="A18" s="41">
        <f t="shared" si="0"/>
        <v>7</v>
      </c>
      <c r="B18" s="37">
        <v>7714066169</v>
      </c>
      <c r="C18" s="35">
        <v>1027739113214</v>
      </c>
      <c r="D18" s="37">
        <v>7709004029</v>
      </c>
      <c r="E18" s="38" t="s">
        <v>40</v>
      </c>
      <c r="F18" s="36" t="s">
        <v>41</v>
      </c>
      <c r="G18" s="34" t="s">
        <v>10</v>
      </c>
      <c r="H18" s="7"/>
    </row>
    <row r="19" spans="1:8" ht="38.25" x14ac:dyDescent="0.25">
      <c r="A19" s="41">
        <f t="shared" si="0"/>
        <v>8</v>
      </c>
      <c r="B19" s="37">
        <v>9715322820</v>
      </c>
      <c r="C19" s="35">
        <v>1187746833922</v>
      </c>
      <c r="D19" s="34">
        <v>7711113970</v>
      </c>
      <c r="E19" s="38" t="s">
        <v>346</v>
      </c>
      <c r="F19" s="36" t="s">
        <v>347</v>
      </c>
      <c r="G19" s="34" t="s">
        <v>10</v>
      </c>
    </row>
    <row r="20" spans="1:8" ht="25.5" x14ac:dyDescent="0.25">
      <c r="A20" s="41">
        <f t="shared" si="0"/>
        <v>9</v>
      </c>
      <c r="B20" s="37">
        <v>7720269093</v>
      </c>
      <c r="C20" s="35">
        <v>1027739653325</v>
      </c>
      <c r="D20" s="37">
        <v>7703030834</v>
      </c>
      <c r="E20" s="38" t="s">
        <v>44</v>
      </c>
      <c r="F20" s="36" t="s">
        <v>45</v>
      </c>
      <c r="G20" s="34" t="s">
        <v>10</v>
      </c>
      <c r="H20" s="7"/>
    </row>
    <row r="21" spans="1:8" ht="38.25" customHeight="1" x14ac:dyDescent="0.25">
      <c r="A21" s="41">
        <f t="shared" si="0"/>
        <v>10</v>
      </c>
      <c r="B21" s="37">
        <v>7735503067</v>
      </c>
      <c r="C21" s="35">
        <v>1047796224893</v>
      </c>
      <c r="D21" s="37">
        <v>7701018160</v>
      </c>
      <c r="E21" s="38" t="s">
        <v>46</v>
      </c>
      <c r="F21" s="36" t="s">
        <v>418</v>
      </c>
      <c r="G21" s="34" t="s">
        <v>10</v>
      </c>
      <c r="H21" s="7"/>
    </row>
    <row r="22" spans="1:8" ht="38.25" customHeight="1" x14ac:dyDescent="0.25">
      <c r="A22" s="41">
        <f t="shared" si="0"/>
        <v>11</v>
      </c>
      <c r="B22" s="37">
        <v>7734631429</v>
      </c>
      <c r="C22" s="35">
        <v>1107746165185</v>
      </c>
      <c r="D22" s="37">
        <v>7736027795</v>
      </c>
      <c r="E22" s="38" t="s">
        <v>26</v>
      </c>
      <c r="F22" s="36" t="s">
        <v>47</v>
      </c>
      <c r="G22" s="34" t="s">
        <v>10</v>
      </c>
      <c r="H22" s="7"/>
    </row>
    <row r="23" spans="1:8" ht="38.25" customHeight="1" x14ac:dyDescent="0.25">
      <c r="A23" s="41">
        <f t="shared" si="0"/>
        <v>12</v>
      </c>
      <c r="B23" s="34">
        <v>7728517171</v>
      </c>
      <c r="C23" s="35">
        <v>1047796473119</v>
      </c>
      <c r="D23" s="34">
        <v>7734016460</v>
      </c>
      <c r="E23" s="36" t="s">
        <v>27</v>
      </c>
      <c r="F23" s="36" t="s">
        <v>48</v>
      </c>
      <c r="G23" s="34" t="s">
        <v>10</v>
      </c>
      <c r="H23" s="7"/>
    </row>
    <row r="24" spans="1:8" ht="40.5" customHeight="1" x14ac:dyDescent="0.25">
      <c r="A24" s="41">
        <f t="shared" si="0"/>
        <v>13</v>
      </c>
      <c r="B24" s="37">
        <v>5003098762</v>
      </c>
      <c r="C24" s="35">
        <v>1125003000033</v>
      </c>
      <c r="D24" s="37">
        <v>5042014145</v>
      </c>
      <c r="E24" s="38" t="s">
        <v>49</v>
      </c>
      <c r="F24" s="36" t="s">
        <v>50</v>
      </c>
      <c r="G24" s="34" t="s">
        <v>10</v>
      </c>
      <c r="H24" s="7"/>
    </row>
    <row r="25" spans="1:8" ht="37.5" customHeight="1" x14ac:dyDescent="0.25">
      <c r="A25" s="41">
        <f t="shared" si="0"/>
        <v>14</v>
      </c>
      <c r="B25" s="37">
        <v>7722497881</v>
      </c>
      <c r="C25" s="35">
        <v>1217700087285</v>
      </c>
      <c r="D25" s="37">
        <v>7713108895</v>
      </c>
      <c r="E25" s="38" t="s">
        <v>51</v>
      </c>
      <c r="F25" s="36" t="s">
        <v>52</v>
      </c>
      <c r="G25" s="34" t="s">
        <v>10</v>
      </c>
      <c r="H25" s="7"/>
    </row>
    <row r="26" spans="1:8" ht="28.5" customHeight="1" x14ac:dyDescent="0.25">
      <c r="A26" s="41">
        <f t="shared" si="0"/>
        <v>15</v>
      </c>
      <c r="B26" s="37">
        <v>7726318445</v>
      </c>
      <c r="C26" s="35">
        <v>1027739162010</v>
      </c>
      <c r="D26" s="37">
        <v>7709088834</v>
      </c>
      <c r="E26" s="38" t="s">
        <v>53</v>
      </c>
      <c r="F26" s="36" t="s">
        <v>54</v>
      </c>
      <c r="G26" s="34" t="s">
        <v>10</v>
      </c>
      <c r="H26" s="7"/>
    </row>
    <row r="27" spans="1:8" ht="36.75" customHeight="1" x14ac:dyDescent="0.25">
      <c r="A27" s="41">
        <f t="shared" si="0"/>
        <v>16</v>
      </c>
      <c r="B27" s="34">
        <v>7731063560</v>
      </c>
      <c r="C27" s="35">
        <v>1027739614660</v>
      </c>
      <c r="D27" s="34">
        <v>7709002034</v>
      </c>
      <c r="E27" s="36" t="s">
        <v>55</v>
      </c>
      <c r="F27" s="36" t="s">
        <v>56</v>
      </c>
      <c r="G27" s="34" t="s">
        <v>11</v>
      </c>
      <c r="H27" s="7"/>
    </row>
    <row r="28" spans="1:8" ht="38.25" customHeight="1" x14ac:dyDescent="0.25">
      <c r="A28" s="41">
        <f t="shared" si="0"/>
        <v>17</v>
      </c>
      <c r="B28" s="34">
        <v>7719047184</v>
      </c>
      <c r="C28" s="35">
        <v>1037739441651</v>
      </c>
      <c r="D28" s="34">
        <v>7709001014</v>
      </c>
      <c r="E28" s="36" t="s">
        <v>57</v>
      </c>
      <c r="F28" s="36" t="s">
        <v>58</v>
      </c>
      <c r="G28" s="34" t="s">
        <v>11</v>
      </c>
      <c r="H28" s="7"/>
    </row>
    <row r="29" spans="1:8" ht="25.5" x14ac:dyDescent="0.25">
      <c r="A29" s="41">
        <f t="shared" si="0"/>
        <v>18</v>
      </c>
      <c r="B29" s="37">
        <v>7727267994</v>
      </c>
      <c r="C29" s="35">
        <v>1047727004665</v>
      </c>
      <c r="D29" s="37">
        <v>7703031061</v>
      </c>
      <c r="E29" s="38" t="s">
        <v>59</v>
      </c>
      <c r="F29" s="36" t="s">
        <v>60</v>
      </c>
      <c r="G29" s="34" t="s">
        <v>11</v>
      </c>
      <c r="H29" s="7"/>
    </row>
    <row r="30" spans="1:8" ht="38.25" customHeight="1" x14ac:dyDescent="0.25">
      <c r="A30" s="41">
        <f t="shared" si="0"/>
        <v>19</v>
      </c>
      <c r="B30" s="34">
        <v>7733574898</v>
      </c>
      <c r="C30" s="35">
        <v>1067746916632</v>
      </c>
      <c r="D30" s="34">
        <v>7703013556</v>
      </c>
      <c r="E30" s="38" t="s">
        <v>61</v>
      </c>
      <c r="F30" s="36" t="s">
        <v>62</v>
      </c>
      <c r="G30" s="34" t="s">
        <v>11</v>
      </c>
      <c r="H30" s="7"/>
    </row>
    <row r="31" spans="1:8" ht="38.25" customHeight="1" x14ac:dyDescent="0.25">
      <c r="A31" s="41">
        <f t="shared" si="0"/>
        <v>20</v>
      </c>
      <c r="B31" s="37">
        <v>7717654810</v>
      </c>
      <c r="C31" s="35">
        <v>1097746392897</v>
      </c>
      <c r="D31" s="37">
        <v>7717036374</v>
      </c>
      <c r="E31" s="38" t="s">
        <v>63</v>
      </c>
      <c r="F31" s="36" t="s">
        <v>64</v>
      </c>
      <c r="G31" s="34" t="s">
        <v>11</v>
      </c>
      <c r="H31" s="7"/>
    </row>
    <row r="32" spans="1:8" ht="38.25" x14ac:dyDescent="0.25">
      <c r="A32" s="41">
        <f t="shared" si="0"/>
        <v>21</v>
      </c>
      <c r="B32" s="37">
        <v>7716552848</v>
      </c>
      <c r="C32" s="35">
        <v>1067746774270</v>
      </c>
      <c r="D32" s="37">
        <v>7727041275</v>
      </c>
      <c r="E32" s="38" t="s">
        <v>65</v>
      </c>
      <c r="F32" s="36" t="s">
        <v>66</v>
      </c>
      <c r="G32" s="34" t="s">
        <v>11</v>
      </c>
      <c r="H32" s="7"/>
    </row>
    <row r="33" spans="1:8" ht="38.25" x14ac:dyDescent="0.25">
      <c r="A33" s="41">
        <f t="shared" si="0"/>
        <v>22</v>
      </c>
      <c r="B33" s="37">
        <v>7733546058</v>
      </c>
      <c r="C33" s="35">
        <v>1057747296166</v>
      </c>
      <c r="D33" s="37">
        <v>7701023727</v>
      </c>
      <c r="E33" s="38" t="s">
        <v>67</v>
      </c>
      <c r="F33" s="36" t="s">
        <v>68</v>
      </c>
      <c r="G33" s="34" t="s">
        <v>11</v>
      </c>
      <c r="H33" s="7"/>
    </row>
    <row r="34" spans="1:8" ht="25.5" x14ac:dyDescent="0.25">
      <c r="A34" s="41">
        <f t="shared" si="0"/>
        <v>23</v>
      </c>
      <c r="B34" s="37">
        <v>7720673002</v>
      </c>
      <c r="C34" s="35">
        <v>1097746763102</v>
      </c>
      <c r="D34" s="37">
        <v>7718045542</v>
      </c>
      <c r="E34" s="38" t="s">
        <v>69</v>
      </c>
      <c r="F34" s="36" t="s">
        <v>70</v>
      </c>
      <c r="G34" s="34" t="s">
        <v>11</v>
      </c>
      <c r="H34" s="7"/>
    </row>
    <row r="35" spans="1:8" ht="29.25" customHeight="1" x14ac:dyDescent="0.25">
      <c r="A35" s="41">
        <f t="shared" si="0"/>
        <v>24</v>
      </c>
      <c r="B35" s="37">
        <v>7719726108</v>
      </c>
      <c r="C35" s="35">
        <v>1097746359072</v>
      </c>
      <c r="D35" s="37">
        <v>7724047375</v>
      </c>
      <c r="E35" s="38" t="s">
        <v>71</v>
      </c>
      <c r="F35" s="36" t="s">
        <v>72</v>
      </c>
      <c r="G35" s="34" t="s">
        <v>11</v>
      </c>
      <c r="H35" s="7"/>
    </row>
    <row r="36" spans="1:8" ht="28.5" customHeight="1" x14ac:dyDescent="0.25">
      <c r="A36" s="41">
        <f t="shared" si="0"/>
        <v>25</v>
      </c>
      <c r="B36" s="37">
        <v>9717063561</v>
      </c>
      <c r="C36" s="35">
        <v>1177746902530</v>
      </c>
      <c r="D36" s="37">
        <v>7717072075</v>
      </c>
      <c r="E36" s="38" t="s">
        <v>73</v>
      </c>
      <c r="F36" s="36" t="s">
        <v>74</v>
      </c>
      <c r="G36" s="34" t="s">
        <v>11</v>
      </c>
      <c r="H36" s="7"/>
    </row>
    <row r="37" spans="1:8" ht="25.5" x14ac:dyDescent="0.25">
      <c r="A37" s="41">
        <f t="shared" si="0"/>
        <v>26</v>
      </c>
      <c r="B37" s="37">
        <v>7704246476</v>
      </c>
      <c r="C37" s="35">
        <v>1027704008804</v>
      </c>
      <c r="D37" s="37">
        <v>7724012001</v>
      </c>
      <c r="E37" s="38" t="s">
        <v>75</v>
      </c>
      <c r="F37" s="36" t="s">
        <v>76</v>
      </c>
      <c r="G37" s="34" t="s">
        <v>11</v>
      </c>
      <c r="H37" s="7"/>
    </row>
    <row r="38" spans="1:8" ht="25.5" x14ac:dyDescent="0.25">
      <c r="A38" s="41">
        <f t="shared" si="0"/>
        <v>27</v>
      </c>
      <c r="B38" s="37">
        <v>7727343726</v>
      </c>
      <c r="C38" s="35">
        <v>1187746406374</v>
      </c>
      <c r="D38" s="37">
        <v>7719081458</v>
      </c>
      <c r="E38" s="38" t="s">
        <v>77</v>
      </c>
      <c r="F38" s="36" t="s">
        <v>78</v>
      </c>
      <c r="G38" s="34" t="s">
        <v>11</v>
      </c>
      <c r="H38" s="7"/>
    </row>
    <row r="39" spans="1:8" ht="38.25" x14ac:dyDescent="0.25">
      <c r="A39" s="41">
        <f t="shared" si="0"/>
        <v>28</v>
      </c>
      <c r="B39" s="37">
        <v>7727344367</v>
      </c>
      <c r="C39" s="35">
        <v>1187746432532</v>
      </c>
      <c r="D39" s="37">
        <v>7719081609</v>
      </c>
      <c r="E39" s="38" t="s">
        <v>79</v>
      </c>
      <c r="F39" s="36" t="s">
        <v>80</v>
      </c>
      <c r="G39" s="34" t="s">
        <v>11</v>
      </c>
      <c r="H39" s="7"/>
    </row>
    <row r="40" spans="1:8" ht="38.25" x14ac:dyDescent="0.25">
      <c r="A40" s="41">
        <f t="shared" si="0"/>
        <v>29</v>
      </c>
      <c r="B40" s="37">
        <v>7726731814</v>
      </c>
      <c r="C40" s="35">
        <v>1137746934720</v>
      </c>
      <c r="D40" s="37">
        <v>7703039978</v>
      </c>
      <c r="E40" s="38" t="s">
        <v>81</v>
      </c>
      <c r="F40" s="36" t="s">
        <v>82</v>
      </c>
      <c r="G40" s="34" t="s">
        <v>11</v>
      </c>
      <c r="H40" s="9"/>
    </row>
    <row r="41" spans="1:8" ht="38.25" x14ac:dyDescent="0.25">
      <c r="A41" s="41">
        <f t="shared" si="0"/>
        <v>30</v>
      </c>
      <c r="B41" s="34">
        <v>7721727331</v>
      </c>
      <c r="C41" s="35">
        <v>1117746453626</v>
      </c>
      <c r="D41" s="34">
        <v>7716034966</v>
      </c>
      <c r="E41" s="36" t="s">
        <v>83</v>
      </c>
      <c r="F41" s="36" t="s">
        <v>84</v>
      </c>
      <c r="G41" s="34" t="s">
        <v>11</v>
      </c>
      <c r="H41" s="7"/>
    </row>
    <row r="42" spans="1:8" ht="38.25" x14ac:dyDescent="0.25">
      <c r="A42" s="41">
        <f t="shared" si="0"/>
        <v>31</v>
      </c>
      <c r="B42" s="37">
        <v>7717721626</v>
      </c>
      <c r="C42" s="35">
        <v>1127746227179</v>
      </c>
      <c r="D42" s="37">
        <v>7717049875</v>
      </c>
      <c r="E42" s="38" t="s">
        <v>85</v>
      </c>
      <c r="F42" s="36" t="s">
        <v>86</v>
      </c>
      <c r="G42" s="34" t="s">
        <v>11</v>
      </c>
      <c r="H42" s="7"/>
    </row>
    <row r="43" spans="1:8" ht="25.5" x14ac:dyDescent="0.25">
      <c r="A43" s="41">
        <f t="shared" si="0"/>
        <v>32</v>
      </c>
      <c r="B43" s="37">
        <v>7724554101</v>
      </c>
      <c r="C43" s="35">
        <v>1057748154606</v>
      </c>
      <c r="D43" s="37">
        <v>7719023299</v>
      </c>
      <c r="E43" s="38" t="s">
        <v>87</v>
      </c>
      <c r="F43" s="36" t="s">
        <v>88</v>
      </c>
      <c r="G43" s="34" t="s">
        <v>11</v>
      </c>
      <c r="H43" s="7"/>
    </row>
    <row r="44" spans="1:8" ht="38.25" x14ac:dyDescent="0.25">
      <c r="A44" s="41">
        <f t="shared" si="0"/>
        <v>33</v>
      </c>
      <c r="B44" s="37">
        <v>7728432200</v>
      </c>
      <c r="C44" s="35">
        <v>1187746571528</v>
      </c>
      <c r="D44" s="37">
        <v>7717078527</v>
      </c>
      <c r="E44" s="38" t="s">
        <v>89</v>
      </c>
      <c r="F44" s="36" t="s">
        <v>90</v>
      </c>
      <c r="G44" s="34" t="s">
        <v>11</v>
      </c>
      <c r="H44" s="7"/>
    </row>
    <row r="45" spans="1:8" ht="37.5" customHeight="1" x14ac:dyDescent="0.25">
      <c r="A45" s="41">
        <f t="shared" si="0"/>
        <v>34</v>
      </c>
      <c r="B45" s="37">
        <v>7729071411</v>
      </c>
      <c r="C45" s="35">
        <v>1037739462562</v>
      </c>
      <c r="D45" s="37">
        <v>7709002048</v>
      </c>
      <c r="E45" s="38" t="s">
        <v>91</v>
      </c>
      <c r="F45" s="36" t="s">
        <v>417</v>
      </c>
      <c r="G45" s="34" t="s">
        <v>11</v>
      </c>
      <c r="H45" s="7"/>
    </row>
    <row r="46" spans="1:8" ht="38.25" x14ac:dyDescent="0.25">
      <c r="A46" s="41">
        <f t="shared" si="0"/>
        <v>35</v>
      </c>
      <c r="B46" s="34">
        <v>7715065224</v>
      </c>
      <c r="C46" s="35">
        <v>1027700333605</v>
      </c>
      <c r="D46" s="34">
        <v>7709005017</v>
      </c>
      <c r="E46" s="36" t="s">
        <v>92</v>
      </c>
      <c r="F46" s="36" t="s">
        <v>93</v>
      </c>
      <c r="G46" s="34" t="s">
        <v>12</v>
      </c>
      <c r="H46" s="7"/>
    </row>
    <row r="47" spans="1:8" ht="36" customHeight="1" x14ac:dyDescent="0.25">
      <c r="A47" s="41">
        <f t="shared" si="0"/>
        <v>36</v>
      </c>
      <c r="B47" s="37">
        <v>7720080355</v>
      </c>
      <c r="C47" s="35">
        <v>1037700233790</v>
      </c>
      <c r="D47" s="37">
        <v>7709001016</v>
      </c>
      <c r="E47" s="38" t="s">
        <v>94</v>
      </c>
      <c r="F47" s="36" t="s">
        <v>95</v>
      </c>
      <c r="G47" s="34" t="s">
        <v>12</v>
      </c>
      <c r="H47" s="7"/>
    </row>
    <row r="48" spans="1:8" ht="39" customHeight="1" x14ac:dyDescent="0.25">
      <c r="A48" s="41">
        <f t="shared" si="0"/>
        <v>37</v>
      </c>
      <c r="B48" s="37">
        <v>7719038253</v>
      </c>
      <c r="C48" s="35">
        <v>1027739600789</v>
      </c>
      <c r="D48" s="37">
        <v>7709001042</v>
      </c>
      <c r="E48" s="38" t="s">
        <v>96</v>
      </c>
      <c r="F48" s="36" t="s">
        <v>97</v>
      </c>
      <c r="G48" s="34" t="s">
        <v>12</v>
      </c>
      <c r="H48" s="7"/>
    </row>
    <row r="49" spans="1:8" ht="38.25" customHeight="1" x14ac:dyDescent="0.25">
      <c r="A49" s="41">
        <f t="shared" si="0"/>
        <v>38</v>
      </c>
      <c r="B49" s="37">
        <v>5074031330</v>
      </c>
      <c r="C49" s="35">
        <v>1055014760437</v>
      </c>
      <c r="D49" s="37">
        <v>5018110690</v>
      </c>
      <c r="E49" s="38" t="s">
        <v>98</v>
      </c>
      <c r="F49" s="36" t="s">
        <v>99</v>
      </c>
      <c r="G49" s="34" t="s">
        <v>12</v>
      </c>
      <c r="H49" s="10"/>
    </row>
    <row r="50" spans="1:8" ht="38.25" x14ac:dyDescent="0.25">
      <c r="A50" s="41">
        <f t="shared" si="0"/>
        <v>39</v>
      </c>
      <c r="B50" s="37">
        <v>7715211034</v>
      </c>
      <c r="C50" s="35">
        <v>1027739819898</v>
      </c>
      <c r="D50" s="37">
        <v>7738002008</v>
      </c>
      <c r="E50" s="38" t="s">
        <v>100</v>
      </c>
      <c r="F50" s="36" t="s">
        <v>414</v>
      </c>
      <c r="G50" s="34" t="s">
        <v>12</v>
      </c>
      <c r="H50" s="7"/>
    </row>
    <row r="51" spans="1:8" ht="38.25" x14ac:dyDescent="0.25">
      <c r="A51" s="41">
        <f t="shared" si="0"/>
        <v>40</v>
      </c>
      <c r="B51" s="37">
        <v>7730156050</v>
      </c>
      <c r="C51" s="35">
        <v>1027730001386</v>
      </c>
      <c r="D51" s="37">
        <v>7737009154</v>
      </c>
      <c r="E51" s="38" t="s">
        <v>101</v>
      </c>
      <c r="F51" s="36" t="s">
        <v>102</v>
      </c>
      <c r="G51" s="34" t="s">
        <v>12</v>
      </c>
      <c r="H51" s="7"/>
    </row>
    <row r="52" spans="1:8" ht="38.25" x14ac:dyDescent="0.25">
      <c r="A52" s="41">
        <f t="shared" si="0"/>
        <v>41</v>
      </c>
      <c r="B52" s="37">
        <v>7701831165</v>
      </c>
      <c r="C52" s="35">
        <v>1097746120746</v>
      </c>
      <c r="D52" s="37">
        <v>7718040002</v>
      </c>
      <c r="E52" s="38" t="s">
        <v>103</v>
      </c>
      <c r="F52" s="36" t="s">
        <v>104</v>
      </c>
      <c r="G52" s="34" t="s">
        <v>12</v>
      </c>
      <c r="H52" s="7"/>
    </row>
    <row r="53" spans="1:8" ht="38.25" x14ac:dyDescent="0.25">
      <c r="A53" s="41">
        <f t="shared" si="0"/>
        <v>42</v>
      </c>
      <c r="B53" s="37">
        <v>7725374630</v>
      </c>
      <c r="C53" s="35">
        <v>1177746497796</v>
      </c>
      <c r="D53" s="37">
        <v>7711090308</v>
      </c>
      <c r="E53" s="38" t="s">
        <v>105</v>
      </c>
      <c r="F53" s="36" t="s">
        <v>106</v>
      </c>
      <c r="G53" s="34" t="s">
        <v>12</v>
      </c>
      <c r="H53" s="7"/>
    </row>
    <row r="54" spans="1:8" ht="38.25" customHeight="1" x14ac:dyDescent="0.25">
      <c r="A54" s="41">
        <f t="shared" si="0"/>
        <v>43</v>
      </c>
      <c r="B54" s="37">
        <v>7736253130</v>
      </c>
      <c r="C54" s="35">
        <v>1157746867464</v>
      </c>
      <c r="D54" s="37">
        <v>7718070777</v>
      </c>
      <c r="E54" s="38" t="s">
        <v>107</v>
      </c>
      <c r="F54" s="36" t="s">
        <v>108</v>
      </c>
      <c r="G54" s="34" t="s">
        <v>12</v>
      </c>
      <c r="H54" s="7"/>
    </row>
    <row r="55" spans="1:8" ht="38.25" x14ac:dyDescent="0.25">
      <c r="A55" s="41">
        <f t="shared" si="0"/>
        <v>44</v>
      </c>
      <c r="B55" s="37">
        <v>7727418604</v>
      </c>
      <c r="C55" s="35">
        <v>1197746303480</v>
      </c>
      <c r="D55" s="37">
        <v>7713095861</v>
      </c>
      <c r="E55" s="38" t="s">
        <v>109</v>
      </c>
      <c r="F55" s="36" t="s">
        <v>110</v>
      </c>
      <c r="G55" s="34" t="s">
        <v>12</v>
      </c>
      <c r="H55" s="7"/>
    </row>
    <row r="56" spans="1:8" ht="27.75" customHeight="1" x14ac:dyDescent="0.25">
      <c r="A56" s="41">
        <f t="shared" si="0"/>
        <v>45</v>
      </c>
      <c r="B56" s="37">
        <v>7725354850</v>
      </c>
      <c r="C56" s="35">
        <v>1177746104480</v>
      </c>
      <c r="D56" s="37">
        <v>7711084076</v>
      </c>
      <c r="E56" s="38" t="s">
        <v>111</v>
      </c>
      <c r="F56" s="36" t="s">
        <v>415</v>
      </c>
      <c r="G56" s="34" t="s">
        <v>12</v>
      </c>
      <c r="H56" s="7"/>
    </row>
    <row r="57" spans="1:8" ht="25.5" x14ac:dyDescent="0.25">
      <c r="A57" s="41">
        <f t="shared" si="0"/>
        <v>46</v>
      </c>
      <c r="B57" s="37">
        <v>7714921320</v>
      </c>
      <c r="C57" s="35">
        <v>5137746099739</v>
      </c>
      <c r="D57" s="37">
        <v>7720059762</v>
      </c>
      <c r="E57" s="38" t="s">
        <v>112</v>
      </c>
      <c r="F57" s="36" t="s">
        <v>113</v>
      </c>
      <c r="G57" s="34" t="s">
        <v>12</v>
      </c>
      <c r="H57" s="7"/>
    </row>
    <row r="58" spans="1:8" ht="38.25" x14ac:dyDescent="0.25">
      <c r="A58" s="41">
        <f t="shared" si="0"/>
        <v>47</v>
      </c>
      <c r="B58" s="37">
        <v>7722425679</v>
      </c>
      <c r="C58" s="35">
        <v>5177746329910</v>
      </c>
      <c r="D58" s="37">
        <v>7707078390</v>
      </c>
      <c r="E58" s="38" t="s">
        <v>114</v>
      </c>
      <c r="F58" s="36" t="s">
        <v>115</v>
      </c>
      <c r="G58" s="34" t="s">
        <v>12</v>
      </c>
      <c r="H58" s="7"/>
    </row>
    <row r="59" spans="1:8" ht="38.25" x14ac:dyDescent="0.25">
      <c r="A59" s="41">
        <f t="shared" si="0"/>
        <v>48</v>
      </c>
      <c r="B59" s="37">
        <v>7725231061</v>
      </c>
      <c r="C59" s="35">
        <v>1037725026855</v>
      </c>
      <c r="D59" s="37">
        <v>7722015948</v>
      </c>
      <c r="E59" s="38" t="s">
        <v>116</v>
      </c>
      <c r="F59" s="36" t="s">
        <v>117</v>
      </c>
      <c r="G59" s="34" t="s">
        <v>12</v>
      </c>
      <c r="H59" s="7"/>
    </row>
    <row r="60" spans="1:8" ht="38.25" x14ac:dyDescent="0.25">
      <c r="A60" s="41">
        <f t="shared" si="0"/>
        <v>49</v>
      </c>
      <c r="B60" s="37">
        <v>7706438688</v>
      </c>
      <c r="C60" s="35">
        <v>1167746527882</v>
      </c>
      <c r="D60" s="37">
        <v>7731218077</v>
      </c>
      <c r="E60" s="38" t="s">
        <v>118</v>
      </c>
      <c r="F60" s="36" t="s">
        <v>119</v>
      </c>
      <c r="G60" s="34" t="s">
        <v>12</v>
      </c>
      <c r="H60" s="7"/>
    </row>
    <row r="61" spans="1:8" ht="25.5" x14ac:dyDescent="0.25">
      <c r="A61" s="41">
        <f t="shared" si="0"/>
        <v>50</v>
      </c>
      <c r="B61" s="37">
        <v>7724346302</v>
      </c>
      <c r="C61" s="35">
        <v>5157746171248</v>
      </c>
      <c r="D61" s="37">
        <v>7730053121</v>
      </c>
      <c r="E61" s="38" t="s">
        <v>120</v>
      </c>
      <c r="F61" s="36" t="s">
        <v>121</v>
      </c>
      <c r="G61" s="34" t="s">
        <v>12</v>
      </c>
      <c r="H61" s="7"/>
    </row>
    <row r="62" spans="1:8" ht="25.5" x14ac:dyDescent="0.25">
      <c r="A62" s="41">
        <f t="shared" si="0"/>
        <v>51</v>
      </c>
      <c r="B62" s="37">
        <v>7714476334</v>
      </c>
      <c r="C62" s="35">
        <v>1217700439087</v>
      </c>
      <c r="D62" s="37">
        <v>7740018216</v>
      </c>
      <c r="E62" s="38" t="s">
        <v>122</v>
      </c>
      <c r="F62" s="36" t="s">
        <v>123</v>
      </c>
      <c r="G62" s="34" t="s">
        <v>12</v>
      </c>
      <c r="H62" s="7"/>
    </row>
    <row r="63" spans="1:8" ht="38.25" x14ac:dyDescent="0.25">
      <c r="A63" s="41">
        <f t="shared" si="0"/>
        <v>52</v>
      </c>
      <c r="B63" s="37">
        <v>7723417600</v>
      </c>
      <c r="C63" s="35">
        <v>5157746043220</v>
      </c>
      <c r="D63" s="37">
        <v>7719060772</v>
      </c>
      <c r="E63" s="38" t="s">
        <v>436</v>
      </c>
      <c r="F63" s="36" t="s">
        <v>437</v>
      </c>
      <c r="G63" s="34" t="s">
        <v>12</v>
      </c>
      <c r="H63" s="7"/>
    </row>
    <row r="64" spans="1:8" ht="25.5" x14ac:dyDescent="0.25">
      <c r="A64" s="41">
        <f t="shared" si="0"/>
        <v>53</v>
      </c>
      <c r="B64" s="37">
        <v>7709002049</v>
      </c>
      <c r="C64" s="35">
        <v>1037733029641</v>
      </c>
      <c r="D64" s="37">
        <v>7703031317</v>
      </c>
      <c r="E64" s="38" t="s">
        <v>124</v>
      </c>
      <c r="F64" s="36" t="s">
        <v>125</v>
      </c>
      <c r="G64" s="34" t="s">
        <v>13</v>
      </c>
      <c r="H64" s="7"/>
    </row>
    <row r="65" spans="1:8" ht="25.5" x14ac:dyDescent="0.25">
      <c r="A65" s="41">
        <f t="shared" si="0"/>
        <v>54</v>
      </c>
      <c r="B65" s="34">
        <v>7713034164</v>
      </c>
      <c r="C65" s="35">
        <v>1027700394468</v>
      </c>
      <c r="D65" s="34">
        <v>7709004048</v>
      </c>
      <c r="E65" s="36" t="s">
        <v>126</v>
      </c>
      <c r="F65" s="36" t="s">
        <v>127</v>
      </c>
      <c r="G65" s="34" t="s">
        <v>13</v>
      </c>
      <c r="H65" s="7"/>
    </row>
    <row r="66" spans="1:8" ht="25.5" x14ac:dyDescent="0.25">
      <c r="A66" s="41">
        <f t="shared" si="0"/>
        <v>55</v>
      </c>
      <c r="B66" s="37">
        <v>7712047957</v>
      </c>
      <c r="C66" s="35">
        <v>1037739121056</v>
      </c>
      <c r="D66" s="37">
        <v>7709004049</v>
      </c>
      <c r="E66" s="38" t="s">
        <v>128</v>
      </c>
      <c r="F66" s="36" t="s">
        <v>129</v>
      </c>
      <c r="G66" s="34" t="s">
        <v>13</v>
      </c>
      <c r="H66" s="7"/>
    </row>
    <row r="67" spans="1:8" ht="25.5" x14ac:dyDescent="0.25">
      <c r="A67" s="41">
        <f t="shared" si="0"/>
        <v>56</v>
      </c>
      <c r="B67" s="37">
        <v>7729117225</v>
      </c>
      <c r="C67" s="35">
        <v>1037700124208</v>
      </c>
      <c r="D67" s="37">
        <v>7709012044</v>
      </c>
      <c r="E67" s="38" t="s">
        <v>130</v>
      </c>
      <c r="F67" s="36" t="s">
        <v>131</v>
      </c>
      <c r="G67" s="34" t="s">
        <v>13</v>
      </c>
      <c r="H67" s="7"/>
    </row>
    <row r="68" spans="1:8" ht="30.6" customHeight="1" x14ac:dyDescent="0.25">
      <c r="A68" s="41">
        <f t="shared" si="0"/>
        <v>57</v>
      </c>
      <c r="B68" s="37">
        <v>7702235133</v>
      </c>
      <c r="C68" s="35">
        <v>1037700013020</v>
      </c>
      <c r="D68" s="37">
        <v>7706001878</v>
      </c>
      <c r="E68" s="38" t="s">
        <v>132</v>
      </c>
      <c r="F68" s="36" t="s">
        <v>133</v>
      </c>
      <c r="G68" s="34" t="s">
        <v>13</v>
      </c>
      <c r="H68" s="7"/>
    </row>
    <row r="69" spans="1:8" ht="38.25" x14ac:dyDescent="0.25">
      <c r="A69" s="41">
        <f t="shared" si="0"/>
        <v>58</v>
      </c>
      <c r="B69" s="37">
        <v>9717086400</v>
      </c>
      <c r="C69" s="35">
        <v>1197746559878</v>
      </c>
      <c r="D69" s="37">
        <v>7727000569</v>
      </c>
      <c r="E69" s="38" t="s">
        <v>134</v>
      </c>
      <c r="F69" s="36" t="s">
        <v>135</v>
      </c>
      <c r="G69" s="34" t="s">
        <v>13</v>
      </c>
      <c r="H69" s="7"/>
    </row>
    <row r="70" spans="1:8" ht="51" x14ac:dyDescent="0.25">
      <c r="A70" s="41">
        <f t="shared" si="0"/>
        <v>59</v>
      </c>
      <c r="B70" s="37">
        <v>7751056881</v>
      </c>
      <c r="C70" s="35">
        <v>1177746748365</v>
      </c>
      <c r="D70" s="37">
        <v>7716060154</v>
      </c>
      <c r="E70" s="38" t="s">
        <v>136</v>
      </c>
      <c r="F70" s="36" t="s">
        <v>137</v>
      </c>
      <c r="G70" s="34" t="s">
        <v>13</v>
      </c>
      <c r="H70" s="7"/>
    </row>
    <row r="71" spans="1:8" ht="38.25" x14ac:dyDescent="0.25">
      <c r="A71" s="41">
        <f t="shared" si="0"/>
        <v>60</v>
      </c>
      <c r="B71" s="37">
        <v>7707816942</v>
      </c>
      <c r="C71" s="35">
        <v>5137746003368</v>
      </c>
      <c r="D71" s="37">
        <v>7707056677</v>
      </c>
      <c r="E71" s="38" t="s">
        <v>138</v>
      </c>
      <c r="F71" s="36" t="s">
        <v>139</v>
      </c>
      <c r="G71" s="34" t="s">
        <v>13</v>
      </c>
      <c r="H71" s="7"/>
    </row>
    <row r="72" spans="1:8" ht="38.25" x14ac:dyDescent="0.25">
      <c r="A72" s="41">
        <f t="shared" si="0"/>
        <v>61</v>
      </c>
      <c r="B72" s="37">
        <v>7709657991</v>
      </c>
      <c r="C72" s="35">
        <v>1067746250604</v>
      </c>
      <c r="D72" s="37">
        <v>7708032627</v>
      </c>
      <c r="E72" s="38" t="s">
        <v>140</v>
      </c>
      <c r="F72" s="36" t="s">
        <v>141</v>
      </c>
      <c r="G72" s="34" t="s">
        <v>13</v>
      </c>
      <c r="H72" s="7"/>
    </row>
    <row r="73" spans="1:8" ht="25.5" x14ac:dyDescent="0.25">
      <c r="A73" s="41">
        <f t="shared" si="0"/>
        <v>62</v>
      </c>
      <c r="B73" s="37">
        <v>7709093255</v>
      </c>
      <c r="C73" s="35">
        <v>1027739057356</v>
      </c>
      <c r="D73" s="37">
        <v>7715000116</v>
      </c>
      <c r="E73" s="38" t="s">
        <v>142</v>
      </c>
      <c r="F73" s="36" t="s">
        <v>143</v>
      </c>
      <c r="G73" s="34" t="s">
        <v>13</v>
      </c>
      <c r="H73" s="7"/>
    </row>
    <row r="74" spans="1:8" ht="38.25" x14ac:dyDescent="0.25">
      <c r="A74" s="41">
        <f t="shared" si="0"/>
        <v>63</v>
      </c>
      <c r="B74" s="37">
        <v>7751162287</v>
      </c>
      <c r="C74" s="35">
        <v>1197746309155</v>
      </c>
      <c r="D74" s="37">
        <v>7734080070</v>
      </c>
      <c r="E74" s="38" t="s">
        <v>144</v>
      </c>
      <c r="F74" s="38" t="s">
        <v>145</v>
      </c>
      <c r="G74" s="34" t="s">
        <v>13</v>
      </c>
      <c r="H74" s="7"/>
    </row>
    <row r="75" spans="1:8" ht="38.25" x14ac:dyDescent="0.25">
      <c r="A75" s="41">
        <f t="shared" si="0"/>
        <v>64</v>
      </c>
      <c r="B75" s="37">
        <v>7723440052</v>
      </c>
      <c r="C75" s="35">
        <v>1167746334689</v>
      </c>
      <c r="D75" s="37">
        <v>7719064345</v>
      </c>
      <c r="E75" s="38" t="s">
        <v>146</v>
      </c>
      <c r="F75" s="36" t="s">
        <v>147</v>
      </c>
      <c r="G75" s="34" t="s">
        <v>13</v>
      </c>
      <c r="H75" s="7"/>
    </row>
    <row r="76" spans="1:8" ht="25.5" x14ac:dyDescent="0.25">
      <c r="A76" s="41">
        <f t="shared" si="0"/>
        <v>65</v>
      </c>
      <c r="B76" s="37">
        <v>7724425875</v>
      </c>
      <c r="C76" s="35">
        <v>5177746301860</v>
      </c>
      <c r="D76" s="37">
        <v>7734068537</v>
      </c>
      <c r="E76" s="38" t="s">
        <v>148</v>
      </c>
      <c r="F76" s="36" t="s">
        <v>149</v>
      </c>
      <c r="G76" s="34" t="s">
        <v>13</v>
      </c>
      <c r="H76" s="7"/>
    </row>
    <row r="77" spans="1:8" ht="25.5" x14ac:dyDescent="0.25">
      <c r="A77" s="41">
        <f t="shared" si="0"/>
        <v>66</v>
      </c>
      <c r="B77" s="37">
        <v>7734532428</v>
      </c>
      <c r="C77" s="35">
        <v>1057748477313</v>
      </c>
      <c r="D77" s="37">
        <v>7723021601</v>
      </c>
      <c r="E77" s="38" t="s">
        <v>150</v>
      </c>
      <c r="F77" s="36" t="s">
        <v>151</v>
      </c>
      <c r="G77" s="34" t="s">
        <v>13</v>
      </c>
      <c r="H77" s="7"/>
    </row>
    <row r="78" spans="1:8" ht="25.5" x14ac:dyDescent="0.25">
      <c r="A78" s="41">
        <f t="shared" ref="A78:A141" si="1">A77+1</f>
        <v>67</v>
      </c>
      <c r="B78" s="37">
        <v>7728239284</v>
      </c>
      <c r="C78" s="35">
        <v>1037739601701</v>
      </c>
      <c r="D78" s="37">
        <v>7734005894</v>
      </c>
      <c r="E78" s="38" t="s">
        <v>152</v>
      </c>
      <c r="F78" s="36" t="s">
        <v>153</v>
      </c>
      <c r="G78" s="34" t="s">
        <v>13</v>
      </c>
      <c r="H78" s="7"/>
    </row>
    <row r="79" spans="1:8" ht="25.5" x14ac:dyDescent="0.25">
      <c r="A79" s="41">
        <f t="shared" si="1"/>
        <v>68</v>
      </c>
      <c r="B79" s="37">
        <v>7728426566</v>
      </c>
      <c r="C79" s="35">
        <v>1187746434017</v>
      </c>
      <c r="D79" s="37">
        <v>7717077596</v>
      </c>
      <c r="E79" s="38" t="s">
        <v>154</v>
      </c>
      <c r="F79" s="36" t="s">
        <v>419</v>
      </c>
      <c r="G79" s="34" t="s">
        <v>13</v>
      </c>
      <c r="H79" s="7"/>
    </row>
    <row r="80" spans="1:8" ht="63.75" x14ac:dyDescent="0.25">
      <c r="A80" s="41">
        <f t="shared" si="1"/>
        <v>69</v>
      </c>
      <c r="B80" s="37">
        <v>9909492395</v>
      </c>
      <c r="C80" s="35"/>
      <c r="D80" s="37">
        <v>7706062558</v>
      </c>
      <c r="E80" s="38" t="s">
        <v>155</v>
      </c>
      <c r="F80" s="36" t="s">
        <v>156</v>
      </c>
      <c r="G80" s="34" t="s">
        <v>13</v>
      </c>
      <c r="H80" s="7"/>
    </row>
    <row r="81" spans="1:8" ht="25.5" x14ac:dyDescent="0.25">
      <c r="A81" s="41">
        <f t="shared" si="1"/>
        <v>70</v>
      </c>
      <c r="B81" s="37">
        <v>9706001612</v>
      </c>
      <c r="C81" s="35">
        <v>1197700010991</v>
      </c>
      <c r="D81" s="34">
        <v>7704072488</v>
      </c>
      <c r="E81" s="38" t="s">
        <v>157</v>
      </c>
      <c r="F81" s="36" t="s">
        <v>420</v>
      </c>
      <c r="G81" s="34" t="s">
        <v>13</v>
      </c>
      <c r="H81" s="7"/>
    </row>
    <row r="82" spans="1:8" ht="25.5" x14ac:dyDescent="0.25">
      <c r="A82" s="41">
        <f t="shared" si="1"/>
        <v>71</v>
      </c>
      <c r="B82" s="34">
        <v>7724245600</v>
      </c>
      <c r="C82" s="35">
        <v>1027700326906</v>
      </c>
      <c r="D82" s="34">
        <v>7703032184</v>
      </c>
      <c r="E82" s="36" t="s">
        <v>158</v>
      </c>
      <c r="F82" s="36" t="s">
        <v>159</v>
      </c>
      <c r="G82" s="34" t="s">
        <v>14</v>
      </c>
      <c r="H82" s="7"/>
    </row>
    <row r="83" spans="1:8" ht="25.5" x14ac:dyDescent="0.25">
      <c r="A83" s="41">
        <f t="shared" si="1"/>
        <v>72</v>
      </c>
      <c r="B83" s="37">
        <v>7716511464</v>
      </c>
      <c r="C83" s="35">
        <v>1047796593525</v>
      </c>
      <c r="D83" s="37">
        <v>7729025914</v>
      </c>
      <c r="E83" s="38" t="s">
        <v>160</v>
      </c>
      <c r="F83" s="36" t="s">
        <v>161</v>
      </c>
      <c r="G83" s="34" t="s">
        <v>14</v>
      </c>
      <c r="H83" s="7"/>
    </row>
    <row r="84" spans="1:8" ht="25.5" x14ac:dyDescent="0.25">
      <c r="A84" s="41">
        <f t="shared" si="1"/>
        <v>73</v>
      </c>
      <c r="B84" s="37">
        <v>7715089377</v>
      </c>
      <c r="C84" s="35">
        <v>1027700497703</v>
      </c>
      <c r="D84" s="37">
        <v>7709005040</v>
      </c>
      <c r="E84" s="38" t="s">
        <v>162</v>
      </c>
      <c r="F84" s="36" t="s">
        <v>163</v>
      </c>
      <c r="G84" s="34" t="s">
        <v>14</v>
      </c>
      <c r="H84" s="7"/>
    </row>
    <row r="85" spans="1:8" ht="38.25" x14ac:dyDescent="0.25">
      <c r="A85" s="41">
        <f t="shared" si="1"/>
        <v>74</v>
      </c>
      <c r="B85" s="37">
        <v>4705009465</v>
      </c>
      <c r="C85" s="35">
        <v>1024701249143</v>
      </c>
      <c r="D85" s="37">
        <v>4710000913</v>
      </c>
      <c r="E85" s="38" t="s">
        <v>164</v>
      </c>
      <c r="F85" s="36" t="s">
        <v>165</v>
      </c>
      <c r="G85" s="34" t="s">
        <v>14</v>
      </c>
      <c r="H85" s="7"/>
    </row>
    <row r="86" spans="1:8" ht="25.5" x14ac:dyDescent="0.25">
      <c r="A86" s="41">
        <f t="shared" si="1"/>
        <v>75</v>
      </c>
      <c r="B86" s="37">
        <v>7716764391</v>
      </c>
      <c r="C86" s="35">
        <v>1147746023644</v>
      </c>
      <c r="D86" s="37">
        <v>7703040677</v>
      </c>
      <c r="E86" s="38" t="s">
        <v>166</v>
      </c>
      <c r="F86" s="36" t="s">
        <v>167</v>
      </c>
      <c r="G86" s="34" t="s">
        <v>14</v>
      </c>
      <c r="H86" s="7"/>
    </row>
    <row r="87" spans="1:8" ht="25.5" x14ac:dyDescent="0.25">
      <c r="A87" s="41">
        <f t="shared" si="1"/>
        <v>76</v>
      </c>
      <c r="B87" s="37">
        <v>7722745206</v>
      </c>
      <c r="C87" s="35">
        <v>1117746308173</v>
      </c>
      <c r="D87" s="37">
        <v>7739042023</v>
      </c>
      <c r="E87" s="38" t="s">
        <v>168</v>
      </c>
      <c r="F87" s="36" t="s">
        <v>169</v>
      </c>
      <c r="G87" s="34" t="s">
        <v>14</v>
      </c>
      <c r="H87" s="7"/>
    </row>
    <row r="88" spans="1:8" ht="25.5" x14ac:dyDescent="0.25">
      <c r="A88" s="41">
        <f t="shared" si="1"/>
        <v>77</v>
      </c>
      <c r="B88" s="34">
        <v>7715227034</v>
      </c>
      <c r="C88" s="35">
        <v>1037700126166</v>
      </c>
      <c r="D88" s="34">
        <v>7735005367</v>
      </c>
      <c r="E88" s="36" t="s">
        <v>170</v>
      </c>
      <c r="F88" s="36" t="s">
        <v>171</v>
      </c>
      <c r="G88" s="34" t="s">
        <v>14</v>
      </c>
      <c r="H88" s="7"/>
    </row>
    <row r="89" spans="1:8" ht="25.5" x14ac:dyDescent="0.25">
      <c r="A89" s="41">
        <f t="shared" si="1"/>
        <v>78</v>
      </c>
      <c r="B89" s="37">
        <v>7701984972</v>
      </c>
      <c r="C89" s="35">
        <v>1137746022919</v>
      </c>
      <c r="D89" s="37">
        <v>7727064719</v>
      </c>
      <c r="E89" s="38" t="s">
        <v>172</v>
      </c>
      <c r="F89" s="36" t="s">
        <v>173</v>
      </c>
      <c r="G89" s="34" t="s">
        <v>14</v>
      </c>
      <c r="H89" s="7"/>
    </row>
    <row r="90" spans="1:8" ht="38.25" x14ac:dyDescent="0.25">
      <c r="A90" s="41">
        <f t="shared" si="1"/>
        <v>79</v>
      </c>
      <c r="B90" s="37">
        <v>7726076940</v>
      </c>
      <c r="C90" s="35">
        <v>1027739749036</v>
      </c>
      <c r="D90" s="37">
        <v>7732001389</v>
      </c>
      <c r="E90" s="38" t="s">
        <v>174</v>
      </c>
      <c r="F90" s="36" t="s">
        <v>175</v>
      </c>
      <c r="G90" s="34" t="s">
        <v>14</v>
      </c>
      <c r="H90" s="7"/>
    </row>
    <row r="91" spans="1:8" ht="25.5" x14ac:dyDescent="0.25">
      <c r="A91" s="41">
        <f t="shared" si="1"/>
        <v>80</v>
      </c>
      <c r="B91" s="37">
        <v>7720422070</v>
      </c>
      <c r="C91" s="35">
        <v>1187746426053</v>
      </c>
      <c r="D91" s="37">
        <v>7730063174</v>
      </c>
      <c r="E91" s="38" t="s">
        <v>176</v>
      </c>
      <c r="F91" s="36" t="s">
        <v>177</v>
      </c>
      <c r="G91" s="34" t="s">
        <v>14</v>
      </c>
      <c r="H91" s="7"/>
    </row>
    <row r="92" spans="1:8" ht="25.5" x14ac:dyDescent="0.25">
      <c r="A92" s="41">
        <f t="shared" si="1"/>
        <v>81</v>
      </c>
      <c r="B92" s="34">
        <v>7733246079</v>
      </c>
      <c r="C92" s="35">
        <v>1157746756056</v>
      </c>
      <c r="D92" s="34">
        <v>7727080449</v>
      </c>
      <c r="E92" s="36" t="s">
        <v>178</v>
      </c>
      <c r="F92" s="36" t="s">
        <v>179</v>
      </c>
      <c r="G92" s="34" t="s">
        <v>14</v>
      </c>
      <c r="H92" s="7"/>
    </row>
    <row r="93" spans="1:8" ht="25.5" x14ac:dyDescent="0.25">
      <c r="A93" s="41">
        <f t="shared" si="1"/>
        <v>82</v>
      </c>
      <c r="B93" s="37">
        <v>7723782842</v>
      </c>
      <c r="C93" s="35">
        <v>5107746063629</v>
      </c>
      <c r="D93" s="37">
        <v>7715042782</v>
      </c>
      <c r="E93" s="38" t="s">
        <v>180</v>
      </c>
      <c r="F93" s="36" t="s">
        <v>181</v>
      </c>
      <c r="G93" s="34" t="s">
        <v>14</v>
      </c>
      <c r="H93" s="7"/>
    </row>
    <row r="94" spans="1:8" ht="51" x14ac:dyDescent="0.25">
      <c r="A94" s="41">
        <f t="shared" si="1"/>
        <v>83</v>
      </c>
      <c r="B94" s="37">
        <v>7723912146</v>
      </c>
      <c r="C94" s="35">
        <v>1147746711716</v>
      </c>
      <c r="D94" s="37">
        <v>7715056505</v>
      </c>
      <c r="E94" s="38" t="s">
        <v>182</v>
      </c>
      <c r="F94" s="36" t="s">
        <v>183</v>
      </c>
      <c r="G94" s="34" t="s">
        <v>14</v>
      </c>
      <c r="H94" s="7"/>
    </row>
    <row r="95" spans="1:8" ht="38.25" x14ac:dyDescent="0.25">
      <c r="A95" s="41">
        <f t="shared" si="1"/>
        <v>84</v>
      </c>
      <c r="B95" s="37">
        <v>7714933615</v>
      </c>
      <c r="C95" s="35">
        <v>1147746428587</v>
      </c>
      <c r="D95" s="37">
        <v>7720061042</v>
      </c>
      <c r="E95" s="38" t="s">
        <v>184</v>
      </c>
      <c r="F95" s="36" t="s">
        <v>185</v>
      </c>
      <c r="G95" s="34" t="s">
        <v>14</v>
      </c>
      <c r="H95" s="7"/>
    </row>
    <row r="96" spans="1:8" ht="25.5" x14ac:dyDescent="0.25">
      <c r="A96" s="41">
        <f t="shared" si="1"/>
        <v>85</v>
      </c>
      <c r="B96" s="37">
        <v>7720414181</v>
      </c>
      <c r="C96" s="35">
        <v>1187746154694</v>
      </c>
      <c r="D96" s="37">
        <v>7730062199</v>
      </c>
      <c r="E96" s="38" t="s">
        <v>186</v>
      </c>
      <c r="F96" s="36" t="s">
        <v>421</v>
      </c>
      <c r="G96" s="34" t="s">
        <v>14</v>
      </c>
      <c r="H96" s="7"/>
    </row>
    <row r="97" spans="1:8" ht="38.25" x14ac:dyDescent="0.25">
      <c r="A97" s="41">
        <f t="shared" si="1"/>
        <v>86</v>
      </c>
      <c r="B97" s="37">
        <v>7727839722</v>
      </c>
      <c r="C97" s="35">
        <v>1147746836050</v>
      </c>
      <c r="D97" s="37">
        <v>7719051326</v>
      </c>
      <c r="E97" s="38" t="s">
        <v>187</v>
      </c>
      <c r="F97" s="36" t="s">
        <v>188</v>
      </c>
      <c r="G97" s="34" t="s">
        <v>14</v>
      </c>
      <c r="H97" s="7"/>
    </row>
    <row r="98" spans="1:8" ht="38.25" x14ac:dyDescent="0.25">
      <c r="A98" s="41">
        <f t="shared" si="1"/>
        <v>87</v>
      </c>
      <c r="B98" s="37">
        <v>7727381560</v>
      </c>
      <c r="C98" s="35">
        <v>1187746641697</v>
      </c>
      <c r="D98" s="37">
        <v>7719086062</v>
      </c>
      <c r="E98" s="38" t="s">
        <v>189</v>
      </c>
      <c r="F98" s="36" t="s">
        <v>190</v>
      </c>
      <c r="G98" s="34" t="s">
        <v>14</v>
      </c>
      <c r="H98" s="7"/>
    </row>
    <row r="99" spans="1:8" ht="38.25" x14ac:dyDescent="0.25">
      <c r="A99" s="41">
        <f t="shared" si="1"/>
        <v>88</v>
      </c>
      <c r="B99" s="34">
        <v>7715586996</v>
      </c>
      <c r="C99" s="35">
        <v>1057749542047</v>
      </c>
      <c r="D99" s="34">
        <v>7701027430</v>
      </c>
      <c r="E99" s="36" t="s">
        <v>191</v>
      </c>
      <c r="F99" s="36" t="s">
        <v>192</v>
      </c>
      <c r="G99" s="34" t="s">
        <v>15</v>
      </c>
      <c r="H99" s="7"/>
    </row>
    <row r="100" spans="1:8" ht="25.5" x14ac:dyDescent="0.25">
      <c r="A100" s="41">
        <f t="shared" si="1"/>
        <v>89</v>
      </c>
      <c r="B100" s="37">
        <v>7713079503</v>
      </c>
      <c r="C100" s="35">
        <v>1037739451551</v>
      </c>
      <c r="D100" s="37">
        <v>7709004047</v>
      </c>
      <c r="E100" s="38" t="s">
        <v>193</v>
      </c>
      <c r="F100" s="36" t="s">
        <v>194</v>
      </c>
      <c r="G100" s="34" t="s">
        <v>15</v>
      </c>
      <c r="H100" s="7"/>
    </row>
    <row r="101" spans="1:8" ht="25.5" x14ac:dyDescent="0.25">
      <c r="A101" s="41">
        <f t="shared" si="1"/>
        <v>90</v>
      </c>
      <c r="B101" s="37">
        <v>7715002400</v>
      </c>
      <c r="C101" s="35">
        <v>1027739685324</v>
      </c>
      <c r="D101" s="37">
        <v>7709005013</v>
      </c>
      <c r="E101" s="38" t="s">
        <v>195</v>
      </c>
      <c r="F101" s="36" t="s">
        <v>196</v>
      </c>
      <c r="G101" s="34" t="s">
        <v>15</v>
      </c>
      <c r="H101" s="7"/>
    </row>
    <row r="102" spans="1:8" ht="25.5" x14ac:dyDescent="0.25">
      <c r="A102" s="41">
        <f t="shared" si="1"/>
        <v>91</v>
      </c>
      <c r="B102" s="37">
        <v>7718881414</v>
      </c>
      <c r="C102" s="35">
        <v>1127746229962</v>
      </c>
      <c r="D102" s="37">
        <v>7739047233</v>
      </c>
      <c r="E102" s="38" t="s">
        <v>23</v>
      </c>
      <c r="F102" s="36" t="s">
        <v>197</v>
      </c>
      <c r="G102" s="34" t="s">
        <v>15</v>
      </c>
      <c r="H102" s="7"/>
    </row>
    <row r="103" spans="1:8" ht="25.5" x14ac:dyDescent="0.25">
      <c r="A103" s="41">
        <f t="shared" si="1"/>
        <v>92</v>
      </c>
      <c r="B103" s="34">
        <v>7705446862</v>
      </c>
      <c r="C103" s="35">
        <v>1027739117053</v>
      </c>
      <c r="D103" s="34">
        <v>7728021058</v>
      </c>
      <c r="E103" s="36" t="s">
        <v>198</v>
      </c>
      <c r="F103" s="36" t="s">
        <v>199</v>
      </c>
      <c r="G103" s="34" t="s">
        <v>15</v>
      </c>
      <c r="H103" s="7"/>
    </row>
    <row r="104" spans="1:8" ht="38.25" x14ac:dyDescent="0.25">
      <c r="A104" s="41">
        <f t="shared" si="1"/>
        <v>93</v>
      </c>
      <c r="B104" s="37">
        <v>9703011820</v>
      </c>
      <c r="C104" s="35">
        <v>1207700144893</v>
      </c>
      <c r="D104" s="34">
        <v>7725008252</v>
      </c>
      <c r="E104" s="38" t="s">
        <v>200</v>
      </c>
      <c r="F104" s="36" t="s">
        <v>199</v>
      </c>
      <c r="G104" s="34" t="s">
        <v>15</v>
      </c>
      <c r="H104" s="7"/>
    </row>
    <row r="105" spans="1:8" ht="38.25" x14ac:dyDescent="0.25">
      <c r="A105" s="41">
        <f t="shared" si="1"/>
        <v>94</v>
      </c>
      <c r="B105" s="37">
        <v>7715588680</v>
      </c>
      <c r="C105" s="35">
        <v>1067746027029</v>
      </c>
      <c r="D105" s="37">
        <v>7738016143</v>
      </c>
      <c r="E105" s="38" t="s">
        <v>201</v>
      </c>
      <c r="F105" s="36" t="s">
        <v>202</v>
      </c>
      <c r="G105" s="34" t="s">
        <v>15</v>
      </c>
      <c r="H105" s="7"/>
    </row>
    <row r="106" spans="1:8" ht="25.5" x14ac:dyDescent="0.25">
      <c r="A106" s="41">
        <f t="shared" si="1"/>
        <v>95</v>
      </c>
      <c r="B106" s="37">
        <v>7727367004</v>
      </c>
      <c r="C106" s="35">
        <v>1187746560077</v>
      </c>
      <c r="D106" s="37">
        <v>7719084336</v>
      </c>
      <c r="E106" s="38" t="s">
        <v>203</v>
      </c>
      <c r="F106" s="36" t="s">
        <v>204</v>
      </c>
      <c r="G106" s="34" t="s">
        <v>15</v>
      </c>
      <c r="H106" s="7"/>
    </row>
    <row r="107" spans="1:8" ht="25.5" x14ac:dyDescent="0.25">
      <c r="A107" s="41">
        <f t="shared" si="1"/>
        <v>96</v>
      </c>
      <c r="B107" s="37">
        <v>9704005072</v>
      </c>
      <c r="C107" s="35">
        <v>1197746649759</v>
      </c>
      <c r="D107" s="37">
        <v>7738066835</v>
      </c>
      <c r="E107" s="38" t="s">
        <v>205</v>
      </c>
      <c r="F107" s="36" t="s">
        <v>206</v>
      </c>
      <c r="G107" s="34" t="s">
        <v>15</v>
      </c>
      <c r="H107" s="7"/>
    </row>
    <row r="108" spans="1:8" ht="25.5" x14ac:dyDescent="0.25">
      <c r="A108" s="41">
        <f t="shared" si="1"/>
        <v>97</v>
      </c>
      <c r="B108" s="37">
        <v>7726465249</v>
      </c>
      <c r="C108" s="35">
        <v>1207700198287</v>
      </c>
      <c r="D108" s="37">
        <v>7703087688</v>
      </c>
      <c r="E108" s="38" t="s">
        <v>207</v>
      </c>
      <c r="F108" s="36" t="s">
        <v>422</v>
      </c>
      <c r="G108" s="34" t="s">
        <v>15</v>
      </c>
      <c r="H108" s="7"/>
    </row>
    <row r="109" spans="1:8" ht="38.25" x14ac:dyDescent="0.25">
      <c r="A109" s="41">
        <f t="shared" si="1"/>
        <v>98</v>
      </c>
      <c r="B109" s="37">
        <v>7707821773</v>
      </c>
      <c r="C109" s="35">
        <v>5137746191996</v>
      </c>
      <c r="D109" s="37">
        <v>7707057551</v>
      </c>
      <c r="E109" s="38" t="s">
        <v>208</v>
      </c>
      <c r="F109" s="36" t="s">
        <v>209</v>
      </c>
      <c r="G109" s="34" t="s">
        <v>15</v>
      </c>
      <c r="H109" s="7"/>
    </row>
    <row r="110" spans="1:8" ht="38.25" x14ac:dyDescent="0.25">
      <c r="A110" s="41">
        <f t="shared" si="1"/>
        <v>99</v>
      </c>
      <c r="B110" s="37">
        <v>7707820593</v>
      </c>
      <c r="C110" s="35">
        <v>5137746147941</v>
      </c>
      <c r="D110" s="37">
        <v>7707057324</v>
      </c>
      <c r="E110" s="38" t="s">
        <v>210</v>
      </c>
      <c r="F110" s="36" t="s">
        <v>423</v>
      </c>
      <c r="G110" s="34" t="s">
        <v>15</v>
      </c>
      <c r="H110" s="7"/>
    </row>
    <row r="111" spans="1:8" ht="25.5" x14ac:dyDescent="0.25">
      <c r="A111" s="41">
        <f t="shared" si="1"/>
        <v>100</v>
      </c>
      <c r="B111" s="34">
        <v>7731277160</v>
      </c>
      <c r="C111" s="35">
        <v>1037731025782</v>
      </c>
      <c r="D111" s="34">
        <v>7737011431</v>
      </c>
      <c r="E111" s="36" t="s">
        <v>25</v>
      </c>
      <c r="F111" s="36" t="s">
        <v>211</v>
      </c>
      <c r="G111" s="34" t="s">
        <v>15</v>
      </c>
      <c r="H111" s="7"/>
    </row>
    <row r="112" spans="1:8" ht="25.5" x14ac:dyDescent="0.25">
      <c r="A112" s="41">
        <f t="shared" si="1"/>
        <v>101</v>
      </c>
      <c r="B112" s="37">
        <v>7704875347</v>
      </c>
      <c r="C112" s="35">
        <v>5147746156916</v>
      </c>
      <c r="D112" s="37">
        <v>7711064901</v>
      </c>
      <c r="E112" s="38" t="s">
        <v>212</v>
      </c>
      <c r="F112" s="36" t="s">
        <v>213</v>
      </c>
      <c r="G112" s="34" t="s">
        <v>15</v>
      </c>
      <c r="H112" s="7"/>
    </row>
    <row r="113" spans="1:8" ht="25.5" x14ac:dyDescent="0.25">
      <c r="A113" s="41">
        <f t="shared" si="1"/>
        <v>102</v>
      </c>
      <c r="B113" s="37">
        <v>7727392160</v>
      </c>
      <c r="C113" s="35">
        <v>1187746803639</v>
      </c>
      <c r="D113" s="37">
        <v>7713088027</v>
      </c>
      <c r="E113" s="38" t="s">
        <v>214</v>
      </c>
      <c r="F113" s="36" t="s">
        <v>424</v>
      </c>
      <c r="G113" s="34" t="s">
        <v>15</v>
      </c>
      <c r="H113" s="7"/>
    </row>
    <row r="114" spans="1:8" ht="25.5" x14ac:dyDescent="0.25">
      <c r="A114" s="41">
        <f t="shared" si="1"/>
        <v>103</v>
      </c>
      <c r="B114" s="37">
        <v>7736274420</v>
      </c>
      <c r="C114" s="35">
        <v>1167746758035</v>
      </c>
      <c r="D114" s="37">
        <v>7736063343</v>
      </c>
      <c r="E114" s="38" t="s">
        <v>215</v>
      </c>
      <c r="F114" s="36" t="s">
        <v>216</v>
      </c>
      <c r="G114" s="34" t="s">
        <v>15</v>
      </c>
      <c r="H114" s="7"/>
    </row>
    <row r="115" spans="1:8" ht="38.25" x14ac:dyDescent="0.25">
      <c r="A115" s="41">
        <f t="shared" si="1"/>
        <v>104</v>
      </c>
      <c r="B115" s="37">
        <v>7727344776</v>
      </c>
      <c r="C115" s="35">
        <v>1187746445457</v>
      </c>
      <c r="D115" s="37">
        <v>7719081836</v>
      </c>
      <c r="E115" s="38" t="s">
        <v>217</v>
      </c>
      <c r="F115" s="36" t="s">
        <v>80</v>
      </c>
      <c r="G115" s="34" t="s">
        <v>15</v>
      </c>
      <c r="H115" s="7"/>
    </row>
    <row r="116" spans="1:8" ht="38.25" x14ac:dyDescent="0.25">
      <c r="A116" s="41">
        <f t="shared" si="1"/>
        <v>105</v>
      </c>
      <c r="B116" s="37">
        <v>7723843887</v>
      </c>
      <c r="C116" s="35">
        <v>1127746585042</v>
      </c>
      <c r="D116" s="37">
        <v>7715049250</v>
      </c>
      <c r="E116" s="38" t="s">
        <v>218</v>
      </c>
      <c r="F116" s="36" t="s">
        <v>219</v>
      </c>
      <c r="G116" s="34" t="s">
        <v>15</v>
      </c>
      <c r="H116" s="7"/>
    </row>
    <row r="117" spans="1:8" ht="38.25" x14ac:dyDescent="0.25">
      <c r="A117" s="41">
        <f t="shared" si="1"/>
        <v>106</v>
      </c>
      <c r="B117" s="34">
        <v>7728288161</v>
      </c>
      <c r="C117" s="35">
        <v>1037728024465</v>
      </c>
      <c r="D117" s="34">
        <v>7703031057</v>
      </c>
      <c r="E117" s="36" t="s">
        <v>220</v>
      </c>
      <c r="F117" s="36" t="s">
        <v>425</v>
      </c>
      <c r="G117" s="34" t="s">
        <v>16</v>
      </c>
      <c r="H117" s="7"/>
    </row>
    <row r="118" spans="1:8" ht="25.5" x14ac:dyDescent="0.25">
      <c r="A118" s="41">
        <f t="shared" si="1"/>
        <v>107</v>
      </c>
      <c r="B118" s="37">
        <v>7701008191</v>
      </c>
      <c r="C118" s="35">
        <v>1027739644360</v>
      </c>
      <c r="D118" s="37">
        <v>7709007037</v>
      </c>
      <c r="E118" s="38" t="s">
        <v>221</v>
      </c>
      <c r="F118" s="36" t="s">
        <v>222</v>
      </c>
      <c r="G118" s="34" t="s">
        <v>16</v>
      </c>
      <c r="H118" s="7"/>
    </row>
    <row r="119" spans="1:8" ht="25.5" x14ac:dyDescent="0.25">
      <c r="A119" s="41">
        <f t="shared" si="1"/>
        <v>108</v>
      </c>
      <c r="B119" s="37">
        <v>7712031202</v>
      </c>
      <c r="C119" s="35">
        <v>1037739225920</v>
      </c>
      <c r="D119" s="37">
        <v>7709004015</v>
      </c>
      <c r="E119" s="38" t="s">
        <v>223</v>
      </c>
      <c r="F119" s="36" t="s">
        <v>426</v>
      </c>
      <c r="G119" s="34" t="s">
        <v>16</v>
      </c>
      <c r="H119" s="7"/>
    </row>
    <row r="120" spans="1:8" ht="38.25" x14ac:dyDescent="0.25">
      <c r="A120" s="41">
        <f t="shared" si="1"/>
        <v>109</v>
      </c>
      <c r="B120" s="37">
        <v>7734012806</v>
      </c>
      <c r="C120" s="35">
        <v>1037739599468</v>
      </c>
      <c r="D120" s="37">
        <v>7709006009</v>
      </c>
      <c r="E120" s="38" t="s">
        <v>224</v>
      </c>
      <c r="F120" s="36" t="s">
        <v>225</v>
      </c>
      <c r="G120" s="34" t="s">
        <v>16</v>
      </c>
      <c r="H120" s="7"/>
    </row>
    <row r="121" spans="1:8" ht="38.25" x14ac:dyDescent="0.25">
      <c r="A121" s="41">
        <f t="shared" si="1"/>
        <v>110</v>
      </c>
      <c r="B121" s="37">
        <v>7729426449</v>
      </c>
      <c r="C121" s="35">
        <v>1037729009801</v>
      </c>
      <c r="D121" s="37">
        <v>7732008273</v>
      </c>
      <c r="E121" s="38" t="s">
        <v>226</v>
      </c>
      <c r="F121" s="36" t="s">
        <v>427</v>
      </c>
      <c r="G121" s="34" t="s">
        <v>16</v>
      </c>
      <c r="H121" s="7"/>
    </row>
    <row r="122" spans="1:8" ht="25.5" x14ac:dyDescent="0.25">
      <c r="A122" s="41">
        <f t="shared" si="1"/>
        <v>111</v>
      </c>
      <c r="B122" s="37">
        <v>7729152967</v>
      </c>
      <c r="C122" s="35">
        <v>1037739184240</v>
      </c>
      <c r="D122" s="37">
        <v>7709019001</v>
      </c>
      <c r="E122" s="38" t="s">
        <v>227</v>
      </c>
      <c r="F122" s="36" t="s">
        <v>228</v>
      </c>
      <c r="G122" s="34" t="s">
        <v>16</v>
      </c>
      <c r="H122" s="7"/>
    </row>
    <row r="123" spans="1:8" ht="38.25" x14ac:dyDescent="0.25">
      <c r="A123" s="41">
        <f t="shared" si="1"/>
        <v>112</v>
      </c>
      <c r="B123" s="37">
        <v>5007023408</v>
      </c>
      <c r="C123" s="35">
        <v>1035001603295</v>
      </c>
      <c r="D123" s="37">
        <v>5026307102</v>
      </c>
      <c r="E123" s="38" t="s">
        <v>229</v>
      </c>
      <c r="F123" s="36" t="s">
        <v>230</v>
      </c>
      <c r="G123" s="34" t="s">
        <v>16</v>
      </c>
      <c r="H123" s="7"/>
    </row>
    <row r="124" spans="1:8" ht="51" x14ac:dyDescent="0.25">
      <c r="A124" s="41">
        <f t="shared" si="1"/>
        <v>113</v>
      </c>
      <c r="B124" s="37">
        <v>7733900439</v>
      </c>
      <c r="C124" s="35">
        <v>5147746287618</v>
      </c>
      <c r="D124" s="37">
        <v>7727074105</v>
      </c>
      <c r="E124" s="38" t="s">
        <v>231</v>
      </c>
      <c r="F124" s="36" t="s">
        <v>232</v>
      </c>
      <c r="G124" s="34" t="s">
        <v>16</v>
      </c>
      <c r="H124" s="7"/>
    </row>
    <row r="125" spans="1:8" ht="38.25" x14ac:dyDescent="0.25">
      <c r="A125" s="41">
        <f t="shared" si="1"/>
        <v>114</v>
      </c>
      <c r="B125" s="34">
        <v>7721678878</v>
      </c>
      <c r="C125" s="35">
        <v>1097746745579</v>
      </c>
      <c r="D125" s="34">
        <v>7716029859</v>
      </c>
      <c r="E125" s="38" t="s">
        <v>233</v>
      </c>
      <c r="F125" s="36" t="s">
        <v>234</v>
      </c>
      <c r="G125" s="34" t="s">
        <v>16</v>
      </c>
      <c r="H125" s="7"/>
    </row>
    <row r="126" spans="1:8" ht="38.25" x14ac:dyDescent="0.25">
      <c r="A126" s="41">
        <f t="shared" si="1"/>
        <v>115</v>
      </c>
      <c r="B126" s="37">
        <v>7708651108</v>
      </c>
      <c r="C126" s="35">
        <v>1077761370169</v>
      </c>
      <c r="D126" s="37">
        <v>7702016150</v>
      </c>
      <c r="E126" s="38" t="s">
        <v>235</v>
      </c>
      <c r="F126" s="36" t="s">
        <v>428</v>
      </c>
      <c r="G126" s="34" t="s">
        <v>16</v>
      </c>
      <c r="H126" s="7"/>
    </row>
    <row r="127" spans="1:8" ht="25.5" x14ac:dyDescent="0.25">
      <c r="A127" s="41">
        <f t="shared" si="1"/>
        <v>116</v>
      </c>
      <c r="B127" s="37">
        <v>7702741926</v>
      </c>
      <c r="C127" s="35">
        <v>1107746785948</v>
      </c>
      <c r="D127" s="37">
        <v>7703021146</v>
      </c>
      <c r="E127" s="38" t="s">
        <v>236</v>
      </c>
      <c r="F127" s="36" t="s">
        <v>237</v>
      </c>
      <c r="G127" s="34" t="s">
        <v>16</v>
      </c>
      <c r="H127" s="7"/>
    </row>
    <row r="128" spans="1:8" ht="38.25" x14ac:dyDescent="0.25">
      <c r="A128" s="41">
        <f t="shared" si="1"/>
        <v>117</v>
      </c>
      <c r="B128" s="37">
        <v>7724414538</v>
      </c>
      <c r="C128" s="35">
        <v>1177746645405</v>
      </c>
      <c r="D128" s="37">
        <v>7734061958</v>
      </c>
      <c r="E128" s="38" t="s">
        <v>238</v>
      </c>
      <c r="F128" s="36" t="s">
        <v>239</v>
      </c>
      <c r="G128" s="34" t="s">
        <v>16</v>
      </c>
      <c r="H128" s="7"/>
    </row>
    <row r="129" spans="1:8" ht="25.5" x14ac:dyDescent="0.25">
      <c r="A129" s="41">
        <f t="shared" si="1"/>
        <v>118</v>
      </c>
      <c r="B129" s="37">
        <v>7733327835</v>
      </c>
      <c r="C129" s="35">
        <v>1187746476895</v>
      </c>
      <c r="D129" s="37">
        <v>7721115330</v>
      </c>
      <c r="E129" s="38" t="s">
        <v>240</v>
      </c>
      <c r="F129" s="36" t="s">
        <v>241</v>
      </c>
      <c r="G129" s="34" t="s">
        <v>16</v>
      </c>
      <c r="H129" s="7"/>
    </row>
    <row r="130" spans="1:8" ht="38.25" x14ac:dyDescent="0.25">
      <c r="A130" s="41">
        <f t="shared" si="1"/>
        <v>119</v>
      </c>
      <c r="B130" s="37">
        <v>7725819008</v>
      </c>
      <c r="C130" s="35">
        <v>1147746128694</v>
      </c>
      <c r="D130" s="37">
        <v>7704047002</v>
      </c>
      <c r="E130" s="38" t="s">
        <v>242</v>
      </c>
      <c r="F130" s="36" t="s">
        <v>243</v>
      </c>
      <c r="G130" s="34" t="s">
        <v>16</v>
      </c>
      <c r="H130" s="7"/>
    </row>
    <row r="131" spans="1:8" ht="25.5" x14ac:dyDescent="0.25">
      <c r="A131" s="41">
        <f t="shared" si="1"/>
        <v>120</v>
      </c>
      <c r="B131" s="37">
        <v>7727291161</v>
      </c>
      <c r="C131" s="35">
        <v>1167746461453</v>
      </c>
      <c r="D131" s="37">
        <v>7719065372</v>
      </c>
      <c r="E131" s="38" t="s">
        <v>244</v>
      </c>
      <c r="F131" s="36" t="s">
        <v>245</v>
      </c>
      <c r="G131" s="34" t="s">
        <v>16</v>
      </c>
      <c r="H131" s="7"/>
    </row>
    <row r="132" spans="1:8" ht="25.5" x14ac:dyDescent="0.25">
      <c r="A132" s="41">
        <f t="shared" si="1"/>
        <v>121</v>
      </c>
      <c r="B132" s="37">
        <v>7727790403</v>
      </c>
      <c r="C132" s="35">
        <v>1127747071891</v>
      </c>
      <c r="D132" s="37">
        <v>7719045989</v>
      </c>
      <c r="E132" s="38" t="s">
        <v>246</v>
      </c>
      <c r="F132" s="36" t="s">
        <v>247</v>
      </c>
      <c r="G132" s="34" t="s">
        <v>16</v>
      </c>
      <c r="H132" s="7"/>
    </row>
    <row r="133" spans="1:8" ht="38.25" x14ac:dyDescent="0.25">
      <c r="A133" s="41">
        <f t="shared" si="1"/>
        <v>122</v>
      </c>
      <c r="B133" s="37">
        <v>7725773071</v>
      </c>
      <c r="C133" s="35">
        <v>1127747098456</v>
      </c>
      <c r="D133" s="37">
        <v>7704042180</v>
      </c>
      <c r="E133" s="38" t="s">
        <v>248</v>
      </c>
      <c r="F133" s="36" t="s">
        <v>249</v>
      </c>
      <c r="G133" s="34" t="s">
        <v>16</v>
      </c>
      <c r="H133" s="7"/>
    </row>
    <row r="134" spans="1:8" ht="38.25" x14ac:dyDescent="0.25">
      <c r="A134" s="41">
        <f t="shared" si="1"/>
        <v>123</v>
      </c>
      <c r="B134" s="37">
        <v>7726318396</v>
      </c>
      <c r="C134" s="35">
        <v>1037700171508</v>
      </c>
      <c r="D134" s="37">
        <v>7709088818</v>
      </c>
      <c r="E134" s="38" t="s">
        <v>250</v>
      </c>
      <c r="F134" s="36" t="s">
        <v>251</v>
      </c>
      <c r="G134" s="34" t="s">
        <v>17</v>
      </c>
      <c r="H134" s="7"/>
    </row>
    <row r="135" spans="1:8" ht="25.5" x14ac:dyDescent="0.25">
      <c r="A135" s="41">
        <f t="shared" si="1"/>
        <v>124</v>
      </c>
      <c r="B135" s="37">
        <v>7709173101</v>
      </c>
      <c r="C135" s="35">
        <v>1037739710645</v>
      </c>
      <c r="D135" s="37">
        <v>7709007089</v>
      </c>
      <c r="E135" s="38" t="s">
        <v>252</v>
      </c>
      <c r="F135" s="36" t="s">
        <v>253</v>
      </c>
      <c r="G135" s="34" t="s">
        <v>17</v>
      </c>
      <c r="H135" s="7"/>
    </row>
    <row r="136" spans="1:8" ht="25.5" x14ac:dyDescent="0.25">
      <c r="A136" s="41">
        <f t="shared" si="1"/>
        <v>125</v>
      </c>
      <c r="B136" s="37">
        <v>7734252371</v>
      </c>
      <c r="C136" s="35">
        <v>1037734006804</v>
      </c>
      <c r="D136" s="37">
        <v>7703031406</v>
      </c>
      <c r="E136" s="38" t="s">
        <v>254</v>
      </c>
      <c r="F136" s="36" t="s">
        <v>255</v>
      </c>
      <c r="G136" s="34" t="s">
        <v>17</v>
      </c>
      <c r="H136" s="7"/>
    </row>
    <row r="137" spans="1:8" ht="25.5" x14ac:dyDescent="0.25">
      <c r="A137" s="41">
        <f t="shared" si="1"/>
        <v>126</v>
      </c>
      <c r="B137" s="37">
        <v>7733291201</v>
      </c>
      <c r="C137" s="35">
        <v>1167746610580</v>
      </c>
      <c r="D137" s="37">
        <v>7731218721</v>
      </c>
      <c r="E137" s="38" t="s">
        <v>256</v>
      </c>
      <c r="F137" s="36" t="s">
        <v>257</v>
      </c>
      <c r="G137" s="34" t="s">
        <v>17</v>
      </c>
      <c r="H137" s="7"/>
    </row>
    <row r="138" spans="1:8" ht="38.25" x14ac:dyDescent="0.25">
      <c r="A138" s="41">
        <f t="shared" si="1"/>
        <v>127</v>
      </c>
      <c r="B138" s="37">
        <v>7733173511</v>
      </c>
      <c r="C138" s="35">
        <v>1037733032370</v>
      </c>
      <c r="D138" s="37">
        <v>7711014114</v>
      </c>
      <c r="E138" s="38" t="s">
        <v>258</v>
      </c>
      <c r="F138" s="36" t="s">
        <v>259</v>
      </c>
      <c r="G138" s="34" t="s">
        <v>17</v>
      </c>
      <c r="H138" s="7"/>
    </row>
    <row r="139" spans="1:8" ht="25.5" x14ac:dyDescent="0.25">
      <c r="A139" s="41">
        <f t="shared" si="1"/>
        <v>128</v>
      </c>
      <c r="B139" s="37">
        <v>7726439129</v>
      </c>
      <c r="C139" s="35">
        <v>1187746780121</v>
      </c>
      <c r="D139" s="37">
        <v>7703077184</v>
      </c>
      <c r="E139" s="38" t="s">
        <v>260</v>
      </c>
      <c r="F139" s="36" t="s">
        <v>261</v>
      </c>
      <c r="G139" s="34" t="s">
        <v>17</v>
      </c>
      <c r="H139" s="7"/>
    </row>
    <row r="140" spans="1:8" ht="25.5" x14ac:dyDescent="0.25">
      <c r="A140" s="41">
        <f t="shared" si="1"/>
        <v>129</v>
      </c>
      <c r="B140" s="37">
        <v>7704260311</v>
      </c>
      <c r="C140" s="35">
        <v>1037704019100</v>
      </c>
      <c r="D140" s="37">
        <v>7732008477</v>
      </c>
      <c r="E140" s="38" t="s">
        <v>262</v>
      </c>
      <c r="F140" s="36" t="s">
        <v>263</v>
      </c>
      <c r="G140" s="34" t="s">
        <v>17</v>
      </c>
      <c r="H140" s="7"/>
    </row>
    <row r="141" spans="1:8" ht="25.5" x14ac:dyDescent="0.25">
      <c r="A141" s="41">
        <f t="shared" si="1"/>
        <v>130</v>
      </c>
      <c r="B141" s="37">
        <v>7704238080</v>
      </c>
      <c r="C141" s="35">
        <v>1037739388840</v>
      </c>
      <c r="D141" s="37">
        <v>7724011216</v>
      </c>
      <c r="E141" s="38" t="s">
        <v>264</v>
      </c>
      <c r="F141" s="36" t="s">
        <v>265</v>
      </c>
      <c r="G141" s="34" t="s">
        <v>17</v>
      </c>
      <c r="H141" s="7"/>
    </row>
    <row r="142" spans="1:8" ht="38.25" x14ac:dyDescent="0.25">
      <c r="A142" s="41">
        <f t="shared" ref="A142:A205" si="2">A141+1</f>
        <v>131</v>
      </c>
      <c r="B142" s="37">
        <v>7734415107</v>
      </c>
      <c r="C142" s="35">
        <v>1187746728465</v>
      </c>
      <c r="D142" s="37">
        <v>7717079665</v>
      </c>
      <c r="E142" s="38" t="s">
        <v>266</v>
      </c>
      <c r="F142" s="36" t="s">
        <v>267</v>
      </c>
      <c r="G142" s="34" t="s">
        <v>17</v>
      </c>
      <c r="H142" s="7"/>
    </row>
    <row r="143" spans="1:8" ht="25.5" x14ac:dyDescent="0.25">
      <c r="A143" s="41">
        <f t="shared" si="2"/>
        <v>132</v>
      </c>
      <c r="B143" s="37">
        <v>7705173855</v>
      </c>
      <c r="C143" s="35">
        <v>1037739586752</v>
      </c>
      <c r="D143" s="37">
        <v>7711006449</v>
      </c>
      <c r="E143" s="38" t="s">
        <v>268</v>
      </c>
      <c r="F143" s="36" t="s">
        <v>269</v>
      </c>
      <c r="G143" s="34" t="s">
        <v>17</v>
      </c>
      <c r="H143" s="7"/>
    </row>
    <row r="144" spans="1:8" ht="25.5" x14ac:dyDescent="0.25">
      <c r="A144" s="41">
        <f t="shared" si="2"/>
        <v>133</v>
      </c>
      <c r="B144" s="37">
        <v>7728480348</v>
      </c>
      <c r="C144" s="35">
        <v>1197746429506</v>
      </c>
      <c r="D144" s="37">
        <v>7727093264</v>
      </c>
      <c r="E144" s="38" t="s">
        <v>270</v>
      </c>
      <c r="F144" s="36" t="s">
        <v>271</v>
      </c>
      <c r="G144" s="34" t="s">
        <v>17</v>
      </c>
      <c r="H144" s="7"/>
    </row>
    <row r="145" spans="1:8" ht="38.25" x14ac:dyDescent="0.25">
      <c r="A145" s="41">
        <f t="shared" si="2"/>
        <v>134</v>
      </c>
      <c r="B145" s="37">
        <v>7727063616</v>
      </c>
      <c r="C145" s="35">
        <v>1157746209950</v>
      </c>
      <c r="D145" s="37">
        <v>7719054791</v>
      </c>
      <c r="E145" s="38" t="s">
        <v>272</v>
      </c>
      <c r="F145" s="36" t="s">
        <v>273</v>
      </c>
      <c r="G145" s="34" t="s">
        <v>17</v>
      </c>
      <c r="H145" s="7"/>
    </row>
    <row r="146" spans="1:8" ht="38.25" x14ac:dyDescent="0.25">
      <c r="A146" s="41">
        <f t="shared" si="2"/>
        <v>135</v>
      </c>
      <c r="B146" s="37">
        <v>7727439178</v>
      </c>
      <c r="C146" s="35">
        <v>1207700053912</v>
      </c>
      <c r="D146" s="37">
        <v>7713102075</v>
      </c>
      <c r="E146" s="38" t="s">
        <v>274</v>
      </c>
      <c r="F146" s="36" t="s">
        <v>429</v>
      </c>
      <c r="G146" s="34" t="s">
        <v>17</v>
      </c>
      <c r="H146" s="7"/>
    </row>
    <row r="147" spans="1:8" ht="38.25" x14ac:dyDescent="0.25">
      <c r="A147" s="41">
        <f t="shared" si="2"/>
        <v>136</v>
      </c>
      <c r="B147" s="37">
        <v>7721656169</v>
      </c>
      <c r="C147" s="35">
        <v>1097746084138</v>
      </c>
      <c r="D147" s="37">
        <v>7716027400</v>
      </c>
      <c r="E147" s="38" t="s">
        <v>275</v>
      </c>
      <c r="F147" s="36" t="s">
        <v>276</v>
      </c>
      <c r="G147" s="34" t="s">
        <v>17</v>
      </c>
      <c r="H147" s="7"/>
    </row>
    <row r="148" spans="1:8" ht="25.5" x14ac:dyDescent="0.25">
      <c r="A148" s="41">
        <f t="shared" si="2"/>
        <v>137</v>
      </c>
      <c r="B148" s="37">
        <v>7726339371</v>
      </c>
      <c r="C148" s="35">
        <v>1157746429554</v>
      </c>
      <c r="D148" s="37">
        <v>7703045038</v>
      </c>
      <c r="E148" s="38" t="s">
        <v>277</v>
      </c>
      <c r="F148" s="36" t="s">
        <v>278</v>
      </c>
      <c r="G148" s="34" t="s">
        <v>17</v>
      </c>
      <c r="H148" s="7"/>
    </row>
    <row r="149" spans="1:8" ht="25.5" x14ac:dyDescent="0.25">
      <c r="A149" s="41">
        <f t="shared" si="2"/>
        <v>138</v>
      </c>
      <c r="B149" s="37">
        <v>7723568743</v>
      </c>
      <c r="C149" s="35">
        <v>1067746511535</v>
      </c>
      <c r="D149" s="37">
        <v>7722027600</v>
      </c>
      <c r="E149" s="38" t="s">
        <v>279</v>
      </c>
      <c r="F149" s="36" t="s">
        <v>280</v>
      </c>
      <c r="G149" s="34" t="s">
        <v>17</v>
      </c>
      <c r="H149" s="7"/>
    </row>
    <row r="150" spans="1:8" ht="38.25" x14ac:dyDescent="0.25">
      <c r="A150" s="41">
        <f t="shared" si="2"/>
        <v>139</v>
      </c>
      <c r="B150" s="37">
        <v>7718999906</v>
      </c>
      <c r="C150" s="35">
        <v>5147746147159</v>
      </c>
      <c r="D150" s="37">
        <v>7738054522</v>
      </c>
      <c r="E150" s="38" t="s">
        <v>281</v>
      </c>
      <c r="F150" s="36" t="s">
        <v>282</v>
      </c>
      <c r="G150" s="34" t="s">
        <v>17</v>
      </c>
      <c r="H150" s="7"/>
    </row>
    <row r="151" spans="1:8" ht="38.25" x14ac:dyDescent="0.25">
      <c r="A151" s="41">
        <f t="shared" si="2"/>
        <v>140</v>
      </c>
      <c r="B151" s="37">
        <v>7727438576</v>
      </c>
      <c r="C151" s="35">
        <v>1207700037214</v>
      </c>
      <c r="D151" s="37">
        <v>7713101884</v>
      </c>
      <c r="E151" s="38" t="s">
        <v>283</v>
      </c>
      <c r="F151" s="36" t="s">
        <v>284</v>
      </c>
      <c r="G151" s="34" t="s">
        <v>17</v>
      </c>
      <c r="H151" s="7"/>
    </row>
    <row r="152" spans="1:8" ht="25.5" x14ac:dyDescent="0.25">
      <c r="A152" s="41">
        <f t="shared" si="2"/>
        <v>141</v>
      </c>
      <c r="B152" s="34">
        <v>7723339790</v>
      </c>
      <c r="C152" s="35">
        <v>1037723026021</v>
      </c>
      <c r="D152" s="34">
        <v>7710012405</v>
      </c>
      <c r="E152" s="36" t="s">
        <v>24</v>
      </c>
      <c r="F152" s="36" t="s">
        <v>285</v>
      </c>
      <c r="G152" s="34" t="s">
        <v>18</v>
      </c>
      <c r="H152" s="7"/>
    </row>
    <row r="153" spans="1:8" ht="25.5" x14ac:dyDescent="0.25">
      <c r="A153" s="41">
        <f t="shared" si="2"/>
        <v>142</v>
      </c>
      <c r="B153" s="37">
        <v>7716035705</v>
      </c>
      <c r="C153" s="35">
        <v>1037700032732</v>
      </c>
      <c r="D153" s="37">
        <v>7709005002</v>
      </c>
      <c r="E153" s="38" t="s">
        <v>286</v>
      </c>
      <c r="F153" s="36" t="s">
        <v>287</v>
      </c>
      <c r="G153" s="34" t="s">
        <v>18</v>
      </c>
      <c r="H153" s="7"/>
    </row>
    <row r="154" spans="1:8" ht="25.5" x14ac:dyDescent="0.25">
      <c r="A154" s="41">
        <f t="shared" si="2"/>
        <v>143</v>
      </c>
      <c r="B154" s="37">
        <v>7726318501</v>
      </c>
      <c r="C154" s="35">
        <v>1037726008110</v>
      </c>
      <c r="D154" s="37">
        <v>7703032182</v>
      </c>
      <c r="E154" s="38" t="s">
        <v>288</v>
      </c>
      <c r="F154" s="36" t="s">
        <v>289</v>
      </c>
      <c r="G154" s="34" t="s">
        <v>18</v>
      </c>
      <c r="H154" s="7"/>
    </row>
    <row r="155" spans="1:8" ht="25.5" x14ac:dyDescent="0.25">
      <c r="A155" s="41">
        <f t="shared" si="2"/>
        <v>144</v>
      </c>
      <c r="B155" s="37">
        <v>7743613031</v>
      </c>
      <c r="C155" s="35">
        <v>5067746883309</v>
      </c>
      <c r="D155" s="37">
        <v>7701030965</v>
      </c>
      <c r="E155" s="38" t="s">
        <v>290</v>
      </c>
      <c r="F155" s="36" t="s">
        <v>291</v>
      </c>
      <c r="G155" s="34" t="s">
        <v>18</v>
      </c>
      <c r="H155" s="7"/>
    </row>
    <row r="156" spans="1:8" ht="38.25" x14ac:dyDescent="0.25">
      <c r="A156" s="41">
        <f t="shared" si="2"/>
        <v>145</v>
      </c>
      <c r="B156" s="34">
        <v>9725001696</v>
      </c>
      <c r="C156" s="35">
        <v>1197700001366</v>
      </c>
      <c r="D156" s="34">
        <v>7704068406</v>
      </c>
      <c r="E156" s="36" t="s">
        <v>292</v>
      </c>
      <c r="F156" s="36" t="s">
        <v>430</v>
      </c>
      <c r="G156" s="34" t="s">
        <v>18</v>
      </c>
      <c r="H156" s="7"/>
    </row>
    <row r="157" spans="1:8" ht="38.25" x14ac:dyDescent="0.25">
      <c r="A157" s="41">
        <f t="shared" si="2"/>
        <v>146</v>
      </c>
      <c r="B157" s="37">
        <v>9731004293</v>
      </c>
      <c r="C157" s="35">
        <v>1187746570582</v>
      </c>
      <c r="D157" s="37">
        <v>7707081491</v>
      </c>
      <c r="E157" s="38" t="s">
        <v>293</v>
      </c>
      <c r="F157" s="36" t="s">
        <v>294</v>
      </c>
      <c r="G157" s="34" t="s">
        <v>18</v>
      </c>
      <c r="H157" s="7"/>
    </row>
    <row r="158" spans="1:8" ht="38.25" x14ac:dyDescent="0.25">
      <c r="A158" s="41">
        <f t="shared" si="2"/>
        <v>147</v>
      </c>
      <c r="B158" s="37">
        <v>7725068256</v>
      </c>
      <c r="C158" s="35">
        <v>1037739148677</v>
      </c>
      <c r="D158" s="37">
        <v>7709008011</v>
      </c>
      <c r="E158" s="38" t="s">
        <v>295</v>
      </c>
      <c r="F158" s="36" t="s">
        <v>296</v>
      </c>
      <c r="G158" s="34" t="s">
        <v>18</v>
      </c>
      <c r="H158" s="7"/>
    </row>
    <row r="159" spans="1:8" ht="38.25" x14ac:dyDescent="0.25">
      <c r="A159" s="41">
        <f t="shared" si="2"/>
        <v>148</v>
      </c>
      <c r="B159" s="37">
        <v>7726270112</v>
      </c>
      <c r="C159" s="35">
        <v>1027739219210</v>
      </c>
      <c r="D159" s="37">
        <v>7718004140</v>
      </c>
      <c r="E159" s="38" t="s">
        <v>297</v>
      </c>
      <c r="F159" s="36" t="s">
        <v>298</v>
      </c>
      <c r="G159" s="34" t="s">
        <v>18</v>
      </c>
      <c r="H159" s="7"/>
    </row>
    <row r="160" spans="1:8" ht="38.25" x14ac:dyDescent="0.25">
      <c r="A160" s="41">
        <f t="shared" si="2"/>
        <v>149</v>
      </c>
      <c r="B160" s="37">
        <v>7727671050</v>
      </c>
      <c r="C160" s="35">
        <v>5087746609451</v>
      </c>
      <c r="D160" s="37">
        <v>7706024417</v>
      </c>
      <c r="E160" s="38" t="s">
        <v>299</v>
      </c>
      <c r="F160" s="36" t="s">
        <v>431</v>
      </c>
      <c r="G160" s="34" t="s">
        <v>18</v>
      </c>
      <c r="H160" s="7"/>
    </row>
    <row r="161" spans="1:8" ht="25.5" x14ac:dyDescent="0.25">
      <c r="A161" s="41">
        <f t="shared" si="2"/>
        <v>150</v>
      </c>
      <c r="B161" s="37">
        <v>7721601723</v>
      </c>
      <c r="C161" s="35">
        <v>1077761930058</v>
      </c>
      <c r="D161" s="37">
        <v>7716022759</v>
      </c>
      <c r="E161" s="38" t="s">
        <v>300</v>
      </c>
      <c r="F161" s="36" t="s">
        <v>301</v>
      </c>
      <c r="G161" s="34" t="s">
        <v>18</v>
      </c>
      <c r="H161" s="7"/>
    </row>
    <row r="162" spans="1:8" ht="25.5" x14ac:dyDescent="0.25">
      <c r="A162" s="41">
        <f t="shared" si="2"/>
        <v>151</v>
      </c>
      <c r="B162" s="37">
        <v>7709838282</v>
      </c>
      <c r="C162" s="35">
        <v>1097746580733</v>
      </c>
      <c r="D162" s="37">
        <v>7708050017</v>
      </c>
      <c r="E162" s="38" t="s">
        <v>302</v>
      </c>
      <c r="F162" s="36" t="s">
        <v>303</v>
      </c>
      <c r="G162" s="34" t="s">
        <v>18</v>
      </c>
      <c r="H162" s="7"/>
    </row>
    <row r="163" spans="1:8" ht="38.25" x14ac:dyDescent="0.25">
      <c r="A163" s="41">
        <f t="shared" si="2"/>
        <v>152</v>
      </c>
      <c r="B163" s="37">
        <v>7714385856</v>
      </c>
      <c r="C163" s="35">
        <v>1167746407400</v>
      </c>
      <c r="D163" s="37">
        <v>7703053948</v>
      </c>
      <c r="E163" s="38" t="s">
        <v>304</v>
      </c>
      <c r="F163" s="36" t="s">
        <v>305</v>
      </c>
      <c r="G163" s="34" t="s">
        <v>18</v>
      </c>
      <c r="H163" s="7"/>
    </row>
    <row r="164" spans="1:8" ht="51" x14ac:dyDescent="0.25">
      <c r="A164" s="41">
        <f t="shared" si="2"/>
        <v>153</v>
      </c>
      <c r="B164" s="37">
        <v>7751147289</v>
      </c>
      <c r="C164" s="35">
        <v>1187746759848</v>
      </c>
      <c r="D164" s="37">
        <v>7734072875</v>
      </c>
      <c r="E164" s="38" t="s">
        <v>306</v>
      </c>
      <c r="F164" s="36" t="s">
        <v>307</v>
      </c>
      <c r="G164" s="34" t="s">
        <v>18</v>
      </c>
      <c r="H164" s="7"/>
    </row>
    <row r="165" spans="1:8" ht="38.25" x14ac:dyDescent="0.25">
      <c r="A165" s="41">
        <f t="shared" si="2"/>
        <v>154</v>
      </c>
      <c r="B165" s="37">
        <v>7726707949</v>
      </c>
      <c r="C165" s="35">
        <v>1157746429554</v>
      </c>
      <c r="D165" s="37">
        <v>7703036586</v>
      </c>
      <c r="E165" s="38" t="s">
        <v>308</v>
      </c>
      <c r="F165" s="36" t="s">
        <v>309</v>
      </c>
      <c r="G165" s="34" t="s">
        <v>18</v>
      </c>
      <c r="H165" s="7"/>
    </row>
    <row r="166" spans="1:8" ht="38.25" x14ac:dyDescent="0.25">
      <c r="A166" s="41">
        <f t="shared" si="2"/>
        <v>155</v>
      </c>
      <c r="B166" s="37">
        <v>7702712837</v>
      </c>
      <c r="C166" s="35">
        <v>1097746476695</v>
      </c>
      <c r="D166" s="37">
        <v>7703015477</v>
      </c>
      <c r="E166" s="38" t="s">
        <v>310</v>
      </c>
      <c r="F166" s="36" t="s">
        <v>311</v>
      </c>
      <c r="G166" s="34" t="s">
        <v>18</v>
      </c>
      <c r="H166" s="7"/>
    </row>
    <row r="167" spans="1:8" ht="25.5" x14ac:dyDescent="0.25">
      <c r="A167" s="41">
        <f t="shared" si="2"/>
        <v>156</v>
      </c>
      <c r="B167" s="37">
        <v>7720735996</v>
      </c>
      <c r="C167" s="35">
        <v>1117746980999</v>
      </c>
      <c r="D167" s="37">
        <v>7739045940</v>
      </c>
      <c r="E167" s="38" t="s">
        <v>312</v>
      </c>
      <c r="F167" s="36" t="s">
        <v>313</v>
      </c>
      <c r="G167" s="34" t="s">
        <v>18</v>
      </c>
      <c r="H167" s="7"/>
    </row>
    <row r="168" spans="1:8" ht="38.25" x14ac:dyDescent="0.25">
      <c r="A168" s="41">
        <f t="shared" si="2"/>
        <v>157</v>
      </c>
      <c r="B168" s="37">
        <v>7720503025</v>
      </c>
      <c r="C168" s="35">
        <v>1047796044581</v>
      </c>
      <c r="D168" s="37">
        <v>7739013016</v>
      </c>
      <c r="E168" s="38" t="s">
        <v>314</v>
      </c>
      <c r="F168" s="36" t="s">
        <v>315</v>
      </c>
      <c r="G168" s="34" t="s">
        <v>18</v>
      </c>
      <c r="H168" s="7"/>
    </row>
    <row r="169" spans="1:8" ht="25.5" x14ac:dyDescent="0.25">
      <c r="A169" s="41">
        <f t="shared" si="2"/>
        <v>158</v>
      </c>
      <c r="B169" s="37">
        <v>7715659002</v>
      </c>
      <c r="C169" s="35">
        <v>1077758255904</v>
      </c>
      <c r="D169" s="37">
        <v>7735037969</v>
      </c>
      <c r="E169" s="38" t="s">
        <v>316</v>
      </c>
      <c r="F169" s="36" t="s">
        <v>317</v>
      </c>
      <c r="G169" s="34" t="s">
        <v>18</v>
      </c>
      <c r="H169" s="7"/>
    </row>
    <row r="170" spans="1:8" ht="25.5" x14ac:dyDescent="0.25">
      <c r="A170" s="41">
        <f t="shared" si="2"/>
        <v>159</v>
      </c>
      <c r="B170" s="34">
        <v>7729198714</v>
      </c>
      <c r="C170" s="35">
        <v>1027739588502</v>
      </c>
      <c r="D170" s="34">
        <v>7709002038</v>
      </c>
      <c r="E170" s="36" t="s">
        <v>318</v>
      </c>
      <c r="F170" s="36" t="s">
        <v>319</v>
      </c>
      <c r="G170" s="34" t="s">
        <v>20</v>
      </c>
      <c r="H170" s="7"/>
    </row>
    <row r="171" spans="1:8" ht="25.5" x14ac:dyDescent="0.25">
      <c r="A171" s="41">
        <f t="shared" si="2"/>
        <v>160</v>
      </c>
      <c r="B171" s="34">
        <v>7733051270</v>
      </c>
      <c r="C171" s="35">
        <v>1037739088045</v>
      </c>
      <c r="D171" s="34">
        <v>7709006027</v>
      </c>
      <c r="E171" s="36" t="s">
        <v>320</v>
      </c>
      <c r="F171" s="36" t="s">
        <v>321</v>
      </c>
      <c r="G171" s="34" t="s">
        <v>20</v>
      </c>
      <c r="H171" s="7"/>
    </row>
    <row r="172" spans="1:8" ht="25.5" x14ac:dyDescent="0.25">
      <c r="A172" s="41">
        <f t="shared" si="2"/>
        <v>161</v>
      </c>
      <c r="B172" s="37">
        <v>7718225444</v>
      </c>
      <c r="C172" s="35">
        <v>1027739696951</v>
      </c>
      <c r="D172" s="37">
        <v>7703030840</v>
      </c>
      <c r="E172" s="38" t="s">
        <v>322</v>
      </c>
      <c r="F172" s="36" t="s">
        <v>323</v>
      </c>
      <c r="G172" s="34" t="s">
        <v>20</v>
      </c>
      <c r="H172" s="7"/>
    </row>
    <row r="173" spans="1:8" ht="38.25" x14ac:dyDescent="0.25">
      <c r="A173" s="41">
        <f t="shared" si="2"/>
        <v>162</v>
      </c>
      <c r="B173" s="37">
        <v>7728434750</v>
      </c>
      <c r="C173" s="35">
        <v>1187746642302</v>
      </c>
      <c r="D173" s="37">
        <v>7717078956</v>
      </c>
      <c r="E173" s="38" t="s">
        <v>324</v>
      </c>
      <c r="F173" s="36" t="s">
        <v>325</v>
      </c>
      <c r="G173" s="34" t="s">
        <v>20</v>
      </c>
      <c r="H173" s="7"/>
    </row>
    <row r="174" spans="1:8" ht="25.5" x14ac:dyDescent="0.25">
      <c r="A174" s="41">
        <f t="shared" si="2"/>
        <v>163</v>
      </c>
      <c r="B174" s="37">
        <v>7706181640</v>
      </c>
      <c r="C174" s="35">
        <v>1027739515847</v>
      </c>
      <c r="D174" s="37">
        <v>7733000184</v>
      </c>
      <c r="E174" s="38" t="s">
        <v>326</v>
      </c>
      <c r="F174" s="36" t="s">
        <v>327</v>
      </c>
      <c r="G174" s="34" t="s">
        <v>20</v>
      </c>
      <c r="H174" s="7"/>
    </row>
    <row r="175" spans="1:8" ht="25.5" x14ac:dyDescent="0.25">
      <c r="A175" s="41">
        <f t="shared" si="2"/>
        <v>164</v>
      </c>
      <c r="B175" s="37">
        <v>7726411290</v>
      </c>
      <c r="C175" s="35">
        <v>1177746967947</v>
      </c>
      <c r="D175" s="37">
        <v>7703071020</v>
      </c>
      <c r="E175" s="38" t="s">
        <v>328</v>
      </c>
      <c r="F175" s="36" t="s">
        <v>329</v>
      </c>
      <c r="G175" s="34" t="s">
        <v>20</v>
      </c>
      <c r="H175" s="7"/>
    </row>
    <row r="176" spans="1:8" ht="38.25" x14ac:dyDescent="0.25">
      <c r="A176" s="41">
        <f t="shared" si="2"/>
        <v>165</v>
      </c>
      <c r="B176" s="37">
        <v>9706002415</v>
      </c>
      <c r="C176" s="35">
        <v>1197700013257</v>
      </c>
      <c r="D176" s="34">
        <v>7704000342</v>
      </c>
      <c r="E176" s="38" t="s">
        <v>330</v>
      </c>
      <c r="F176" s="36" t="s">
        <v>331</v>
      </c>
      <c r="G176" s="34" t="s">
        <v>20</v>
      </c>
      <c r="H176" s="7"/>
    </row>
    <row r="177" spans="1:8" ht="38.25" x14ac:dyDescent="0.25">
      <c r="A177" s="41">
        <f t="shared" si="2"/>
        <v>166</v>
      </c>
      <c r="B177" s="34">
        <v>7734247100</v>
      </c>
      <c r="C177" s="35">
        <v>1027739098166</v>
      </c>
      <c r="D177" s="34">
        <v>7721003357</v>
      </c>
      <c r="E177" s="36" t="s">
        <v>332</v>
      </c>
      <c r="F177" s="36" t="s">
        <v>333</v>
      </c>
      <c r="G177" s="34" t="s">
        <v>20</v>
      </c>
      <c r="H177" s="7"/>
    </row>
    <row r="178" spans="1:8" ht="25.5" x14ac:dyDescent="0.25">
      <c r="A178" s="41">
        <f t="shared" si="2"/>
        <v>167</v>
      </c>
      <c r="B178" s="37">
        <v>7722323162</v>
      </c>
      <c r="C178" s="35">
        <v>1157746311690</v>
      </c>
      <c r="D178" s="37">
        <v>7713072592</v>
      </c>
      <c r="E178" s="38" t="s">
        <v>334</v>
      </c>
      <c r="F178" s="36" t="s">
        <v>335</v>
      </c>
      <c r="G178" s="34" t="s">
        <v>20</v>
      </c>
      <c r="H178" s="7"/>
    </row>
    <row r="179" spans="1:8" ht="25.5" x14ac:dyDescent="0.25">
      <c r="A179" s="41">
        <f t="shared" si="2"/>
        <v>168</v>
      </c>
      <c r="B179" s="37">
        <v>7733553560</v>
      </c>
      <c r="C179" s="35">
        <v>1057748560760</v>
      </c>
      <c r="D179" s="37">
        <v>7735024039</v>
      </c>
      <c r="E179" s="38" t="s">
        <v>336</v>
      </c>
      <c r="F179" s="36" t="s">
        <v>337</v>
      </c>
      <c r="G179" s="34" t="s">
        <v>20</v>
      </c>
      <c r="H179" s="7"/>
    </row>
    <row r="180" spans="1:8" ht="38.25" x14ac:dyDescent="0.25">
      <c r="A180" s="41">
        <f t="shared" si="2"/>
        <v>169</v>
      </c>
      <c r="B180" s="37">
        <v>9729248052</v>
      </c>
      <c r="C180" s="35">
        <v>1187746085460</v>
      </c>
      <c r="D180" s="37">
        <v>7721111773</v>
      </c>
      <c r="E180" s="38" t="s">
        <v>338</v>
      </c>
      <c r="F180" s="36" t="s">
        <v>339</v>
      </c>
      <c r="G180" s="34" t="s">
        <v>20</v>
      </c>
      <c r="H180" s="7"/>
    </row>
    <row r="181" spans="1:8" ht="25.5" x14ac:dyDescent="0.25">
      <c r="A181" s="41">
        <f t="shared" si="2"/>
        <v>170</v>
      </c>
      <c r="B181" s="37">
        <v>7729746985</v>
      </c>
      <c r="C181" s="35">
        <v>1137746658763</v>
      </c>
      <c r="D181" s="37">
        <v>7721062168</v>
      </c>
      <c r="E181" s="38" t="s">
        <v>340</v>
      </c>
      <c r="F181" s="36" t="s">
        <v>341</v>
      </c>
      <c r="G181" s="34" t="s">
        <v>20</v>
      </c>
      <c r="H181" s="7"/>
    </row>
    <row r="182" spans="1:8" ht="29.25" customHeight="1" x14ac:dyDescent="0.25">
      <c r="A182" s="41">
        <f t="shared" si="2"/>
        <v>171</v>
      </c>
      <c r="B182" s="37">
        <v>7725770962</v>
      </c>
      <c r="C182" s="35">
        <v>1127747039397</v>
      </c>
      <c r="D182" s="37">
        <v>7704041960</v>
      </c>
      <c r="E182" s="38" t="s">
        <v>342</v>
      </c>
      <c r="F182" s="36" t="s">
        <v>343</v>
      </c>
      <c r="G182" s="34" t="s">
        <v>20</v>
      </c>
      <c r="H182" s="7"/>
    </row>
    <row r="183" spans="1:8" ht="25.5" x14ac:dyDescent="0.25">
      <c r="A183" s="41">
        <f t="shared" si="2"/>
        <v>172</v>
      </c>
      <c r="B183" s="37">
        <v>7718641282</v>
      </c>
      <c r="C183" s="35">
        <v>5077746709211</v>
      </c>
      <c r="D183" s="37">
        <v>7738018389</v>
      </c>
      <c r="E183" s="38" t="s">
        <v>344</v>
      </c>
      <c r="F183" s="36" t="s">
        <v>345</v>
      </c>
      <c r="G183" s="34" t="s">
        <v>20</v>
      </c>
      <c r="H183" s="7"/>
    </row>
    <row r="184" spans="1:8" ht="25.5" x14ac:dyDescent="0.25">
      <c r="A184" s="41">
        <f t="shared" si="2"/>
        <v>173</v>
      </c>
      <c r="B184" s="37">
        <v>7735510667</v>
      </c>
      <c r="C184" s="35">
        <v>1057746458725</v>
      </c>
      <c r="D184" s="37">
        <v>7740000202</v>
      </c>
      <c r="E184" s="38" t="s">
        <v>42</v>
      </c>
      <c r="F184" s="36" t="s">
        <v>43</v>
      </c>
      <c r="G184" s="34" t="s">
        <v>20</v>
      </c>
      <c r="H184" s="7"/>
    </row>
    <row r="185" spans="1:8" ht="40.5" customHeight="1" x14ac:dyDescent="0.25">
      <c r="A185" s="41">
        <f t="shared" si="2"/>
        <v>174</v>
      </c>
      <c r="B185" s="37">
        <v>7751524265</v>
      </c>
      <c r="C185" s="35">
        <v>5147746032385</v>
      </c>
      <c r="D185" s="37">
        <v>7716049392</v>
      </c>
      <c r="E185" s="38" t="s">
        <v>348</v>
      </c>
      <c r="F185" s="36" t="s">
        <v>432</v>
      </c>
      <c r="G185" s="34" t="s">
        <v>20</v>
      </c>
      <c r="H185" s="7"/>
    </row>
    <row r="186" spans="1:8" ht="25.5" x14ac:dyDescent="0.25">
      <c r="A186" s="41">
        <f t="shared" si="2"/>
        <v>175</v>
      </c>
      <c r="B186" s="37">
        <v>7718123227</v>
      </c>
      <c r="C186" s="35">
        <v>1037739126920</v>
      </c>
      <c r="D186" s="37">
        <v>7733008140</v>
      </c>
      <c r="E186" s="38" t="s">
        <v>349</v>
      </c>
      <c r="F186" s="36" t="s">
        <v>350</v>
      </c>
      <c r="G186" s="34" t="s">
        <v>20</v>
      </c>
      <c r="H186" s="7"/>
    </row>
    <row r="187" spans="1:8" ht="38.25" x14ac:dyDescent="0.25">
      <c r="A187" s="41">
        <f t="shared" si="2"/>
        <v>176</v>
      </c>
      <c r="B187" s="37">
        <v>7722478575</v>
      </c>
      <c r="C187" s="35">
        <v>1197746527990</v>
      </c>
      <c r="D187" s="37">
        <v>7713137535</v>
      </c>
      <c r="E187" s="38" t="s">
        <v>351</v>
      </c>
      <c r="F187" s="36" t="s">
        <v>352</v>
      </c>
      <c r="G187" s="34" t="s">
        <v>20</v>
      </c>
      <c r="H187" s="7"/>
    </row>
    <row r="188" spans="1:8" ht="25.5" x14ac:dyDescent="0.25">
      <c r="A188" s="41">
        <f t="shared" si="2"/>
        <v>177</v>
      </c>
      <c r="B188" s="37">
        <v>7707838833</v>
      </c>
      <c r="C188" s="35">
        <v>1147746788914</v>
      </c>
      <c r="D188" s="37">
        <v>7707060694</v>
      </c>
      <c r="E188" s="38" t="s">
        <v>353</v>
      </c>
      <c r="F188" s="36" t="s">
        <v>354</v>
      </c>
      <c r="G188" s="34" t="s">
        <v>20</v>
      </c>
      <c r="H188" s="7"/>
    </row>
    <row r="189" spans="1:8" ht="25.5" x14ac:dyDescent="0.25">
      <c r="A189" s="41">
        <f t="shared" si="2"/>
        <v>178</v>
      </c>
      <c r="B189" s="34">
        <v>7731062728</v>
      </c>
      <c r="C189" s="35">
        <v>1027739302326</v>
      </c>
      <c r="D189" s="34">
        <v>7709002049</v>
      </c>
      <c r="E189" s="36" t="s">
        <v>355</v>
      </c>
      <c r="F189" s="36" t="s">
        <v>356</v>
      </c>
      <c r="G189" s="34" t="s">
        <v>21</v>
      </c>
      <c r="H189" s="7"/>
    </row>
    <row r="190" spans="1:8" ht="25.5" x14ac:dyDescent="0.25">
      <c r="A190" s="41">
        <f t="shared" si="2"/>
        <v>179</v>
      </c>
      <c r="B190" s="34">
        <v>7719138723</v>
      </c>
      <c r="C190" s="35">
        <v>1037719012396</v>
      </c>
      <c r="D190" s="34">
        <v>7709001004</v>
      </c>
      <c r="E190" s="36" t="s">
        <v>357</v>
      </c>
      <c r="F190" s="36" t="s">
        <v>358</v>
      </c>
      <c r="G190" s="34" t="s">
        <v>21</v>
      </c>
      <c r="H190" s="7"/>
    </row>
    <row r="191" spans="1:8" ht="28.5" customHeight="1" x14ac:dyDescent="0.25">
      <c r="A191" s="41">
        <f t="shared" si="2"/>
        <v>180</v>
      </c>
      <c r="B191" s="37">
        <v>7718113194</v>
      </c>
      <c r="C191" s="35">
        <v>1037739765645</v>
      </c>
      <c r="D191" s="37">
        <v>7709001001</v>
      </c>
      <c r="E191" s="38" t="s">
        <v>359</v>
      </c>
      <c r="F191" s="36" t="s">
        <v>360</v>
      </c>
      <c r="G191" s="34" t="s">
        <v>21</v>
      </c>
      <c r="H191" s="7"/>
    </row>
    <row r="192" spans="1:8" ht="25.5" x14ac:dyDescent="0.25">
      <c r="A192" s="41">
        <f t="shared" si="2"/>
        <v>181</v>
      </c>
      <c r="B192" s="37">
        <v>7714097992</v>
      </c>
      <c r="C192" s="35">
        <v>1037700203848</v>
      </c>
      <c r="D192" s="37">
        <v>7703030846</v>
      </c>
      <c r="E192" s="38" t="s">
        <v>361</v>
      </c>
      <c r="F192" s="36" t="s">
        <v>362</v>
      </c>
      <c r="G192" s="34" t="s">
        <v>21</v>
      </c>
      <c r="H192" s="7"/>
    </row>
    <row r="193" spans="1:8" ht="63.75" x14ac:dyDescent="0.25">
      <c r="A193" s="41">
        <f t="shared" si="2"/>
        <v>182</v>
      </c>
      <c r="B193" s="37">
        <v>7751524258</v>
      </c>
      <c r="C193" s="35">
        <v>5147746032033</v>
      </c>
      <c r="D193" s="37">
        <v>7716049365</v>
      </c>
      <c r="E193" s="38" t="s">
        <v>363</v>
      </c>
      <c r="F193" s="38" t="s">
        <v>364</v>
      </c>
      <c r="G193" s="34" t="s">
        <v>21</v>
      </c>
      <c r="H193" s="7"/>
    </row>
    <row r="194" spans="1:8" ht="29.25" customHeight="1" x14ac:dyDescent="0.25">
      <c r="A194" s="41">
        <f t="shared" si="2"/>
        <v>183</v>
      </c>
      <c r="B194" s="37">
        <v>6663025890</v>
      </c>
      <c r="C194" s="35">
        <v>1026605629412</v>
      </c>
      <c r="D194" s="37">
        <v>6607051645</v>
      </c>
      <c r="E194" s="38" t="s">
        <v>365</v>
      </c>
      <c r="F194" s="36" t="s">
        <v>366</v>
      </c>
      <c r="G194" s="34" t="s">
        <v>21</v>
      </c>
      <c r="H194" s="7"/>
    </row>
    <row r="195" spans="1:8" ht="38.25" x14ac:dyDescent="0.25">
      <c r="A195" s="41">
        <f t="shared" si="2"/>
        <v>184</v>
      </c>
      <c r="B195" s="37">
        <v>7743236175</v>
      </c>
      <c r="C195" s="35">
        <v>5177746288374</v>
      </c>
      <c r="D195" s="37">
        <v>7711099789</v>
      </c>
      <c r="E195" s="38" t="s">
        <v>367</v>
      </c>
      <c r="F195" s="36" t="s">
        <v>368</v>
      </c>
      <c r="G195" s="34" t="s">
        <v>21</v>
      </c>
      <c r="H195" s="7"/>
    </row>
    <row r="196" spans="1:8" ht="38.25" x14ac:dyDescent="0.25">
      <c r="A196" s="41">
        <f t="shared" si="2"/>
        <v>185</v>
      </c>
      <c r="B196" s="37">
        <v>7705172925</v>
      </c>
      <c r="C196" s="35">
        <v>1027739169072</v>
      </c>
      <c r="D196" s="37">
        <v>7728008491</v>
      </c>
      <c r="E196" s="38" t="s">
        <v>369</v>
      </c>
      <c r="F196" s="36" t="s">
        <v>370</v>
      </c>
      <c r="G196" s="34" t="s">
        <v>21</v>
      </c>
      <c r="H196" s="7"/>
    </row>
    <row r="197" spans="1:8" ht="38.25" x14ac:dyDescent="0.25">
      <c r="A197" s="41">
        <f t="shared" si="2"/>
        <v>186</v>
      </c>
      <c r="B197" s="37">
        <v>7727302487</v>
      </c>
      <c r="C197" s="35">
        <v>5167746226841</v>
      </c>
      <c r="D197" s="37">
        <v>7719070118</v>
      </c>
      <c r="E197" s="38" t="s">
        <v>371</v>
      </c>
      <c r="F197" s="36" t="s">
        <v>372</v>
      </c>
      <c r="G197" s="34" t="s">
        <v>21</v>
      </c>
      <c r="H197" s="7"/>
    </row>
    <row r="198" spans="1:8" ht="25.5" x14ac:dyDescent="0.25">
      <c r="A198" s="41">
        <f t="shared" si="2"/>
        <v>187</v>
      </c>
      <c r="B198" s="37">
        <v>7717715774</v>
      </c>
      <c r="C198" s="35">
        <v>5117746046270</v>
      </c>
      <c r="D198" s="37">
        <v>7717049147</v>
      </c>
      <c r="E198" s="38" t="s">
        <v>373</v>
      </c>
      <c r="F198" s="36" t="s">
        <v>374</v>
      </c>
      <c r="G198" s="34" t="s">
        <v>21</v>
      </c>
      <c r="H198" s="7"/>
    </row>
    <row r="199" spans="1:8" ht="25.5" x14ac:dyDescent="0.25">
      <c r="A199" s="41">
        <f t="shared" si="2"/>
        <v>188</v>
      </c>
      <c r="B199" s="34">
        <v>7708278775</v>
      </c>
      <c r="C199" s="35">
        <v>1167746053749</v>
      </c>
      <c r="D199" s="34">
        <v>7736055222</v>
      </c>
      <c r="E199" s="36" t="s">
        <v>375</v>
      </c>
      <c r="F199" s="36" t="s">
        <v>376</v>
      </c>
      <c r="G199" s="34" t="s">
        <v>21</v>
      </c>
      <c r="H199" s="7"/>
    </row>
    <row r="200" spans="1:8" ht="38.25" x14ac:dyDescent="0.25">
      <c r="A200" s="41">
        <f t="shared" si="2"/>
        <v>189</v>
      </c>
      <c r="B200" s="37">
        <v>7725267893</v>
      </c>
      <c r="C200" s="35">
        <v>1157746282704</v>
      </c>
      <c r="D200" s="37">
        <v>7704051665</v>
      </c>
      <c r="E200" s="38" t="s">
        <v>377</v>
      </c>
      <c r="F200" s="36" t="s">
        <v>378</v>
      </c>
      <c r="G200" s="34" t="s">
        <v>21</v>
      </c>
      <c r="H200" s="7"/>
    </row>
    <row r="201" spans="1:8" ht="25.5" x14ac:dyDescent="0.25">
      <c r="A201" s="41">
        <f t="shared" si="2"/>
        <v>190</v>
      </c>
      <c r="B201" s="37">
        <v>7714223904</v>
      </c>
      <c r="C201" s="35">
        <v>1027739302337</v>
      </c>
      <c r="D201" s="37">
        <v>7701015153</v>
      </c>
      <c r="E201" s="38" t="s">
        <v>379</v>
      </c>
      <c r="F201" s="36" t="s">
        <v>433</v>
      </c>
      <c r="G201" s="34" t="s">
        <v>21</v>
      </c>
      <c r="H201" s="7"/>
    </row>
    <row r="202" spans="1:8" ht="38.25" x14ac:dyDescent="0.25">
      <c r="A202" s="41">
        <f t="shared" si="2"/>
        <v>191</v>
      </c>
      <c r="B202" s="37">
        <v>7726402560</v>
      </c>
      <c r="C202" s="35">
        <v>1177746467590</v>
      </c>
      <c r="D202" s="37">
        <v>7703068614</v>
      </c>
      <c r="E202" s="38" t="s">
        <v>380</v>
      </c>
      <c r="F202" s="36" t="s">
        <v>381</v>
      </c>
      <c r="G202" s="34" t="s">
        <v>21</v>
      </c>
      <c r="H202" s="7"/>
    </row>
    <row r="203" spans="1:8" ht="25.5" x14ac:dyDescent="0.25">
      <c r="A203" s="41">
        <f t="shared" si="2"/>
        <v>192</v>
      </c>
      <c r="B203" s="37">
        <v>7718572085</v>
      </c>
      <c r="C203" s="35">
        <v>1067746027931</v>
      </c>
      <c r="D203" s="37">
        <v>7724028117</v>
      </c>
      <c r="E203" s="38" t="s">
        <v>382</v>
      </c>
      <c r="F203" s="36" t="s">
        <v>383</v>
      </c>
      <c r="G203" s="34" t="s">
        <v>21</v>
      </c>
      <c r="H203" s="7"/>
    </row>
    <row r="204" spans="1:8" ht="25.5" x14ac:dyDescent="0.25">
      <c r="A204" s="41">
        <f t="shared" si="2"/>
        <v>193</v>
      </c>
      <c r="B204" s="34">
        <v>7720565945</v>
      </c>
      <c r="C204" s="35">
        <v>1067758227492</v>
      </c>
      <c r="D204" s="34">
        <v>7739023353</v>
      </c>
      <c r="E204" s="36" t="s">
        <v>384</v>
      </c>
      <c r="F204" s="36" t="s">
        <v>385</v>
      </c>
      <c r="G204" s="34" t="s">
        <v>21</v>
      </c>
      <c r="H204" s="7"/>
    </row>
    <row r="205" spans="1:8" ht="38.25" x14ac:dyDescent="0.25">
      <c r="A205" s="41">
        <f t="shared" si="2"/>
        <v>194</v>
      </c>
      <c r="B205" s="37">
        <v>7703012235</v>
      </c>
      <c r="C205" s="35">
        <v>1027739555502</v>
      </c>
      <c r="D205" s="37">
        <v>7706003528</v>
      </c>
      <c r="E205" s="38" t="s">
        <v>386</v>
      </c>
      <c r="F205" s="36" t="s">
        <v>387</v>
      </c>
      <c r="G205" s="34" t="s">
        <v>21</v>
      </c>
      <c r="H205" s="7"/>
    </row>
    <row r="206" spans="1:8" ht="38.25" x14ac:dyDescent="0.25">
      <c r="A206" s="41">
        <f t="shared" ref="A206:A218" si="3">A205+1</f>
        <v>195</v>
      </c>
      <c r="B206" s="37">
        <v>7717631972</v>
      </c>
      <c r="C206" s="35">
        <v>5087746487978</v>
      </c>
      <c r="D206" s="37">
        <v>7717034990</v>
      </c>
      <c r="E206" s="38" t="s">
        <v>388</v>
      </c>
      <c r="F206" s="36" t="s">
        <v>389</v>
      </c>
      <c r="G206" s="34" t="s">
        <v>21</v>
      </c>
      <c r="H206" s="7"/>
    </row>
    <row r="207" spans="1:8" ht="25.5" x14ac:dyDescent="0.25">
      <c r="A207" s="41">
        <f t="shared" si="3"/>
        <v>196</v>
      </c>
      <c r="B207" s="37">
        <v>7736234378</v>
      </c>
      <c r="C207" s="35">
        <v>1037736015811</v>
      </c>
      <c r="D207" s="37">
        <v>7703031132</v>
      </c>
      <c r="E207" s="38" t="s">
        <v>390</v>
      </c>
      <c r="F207" s="36" t="s">
        <v>391</v>
      </c>
      <c r="G207" s="34" t="s">
        <v>22</v>
      </c>
      <c r="H207" s="7"/>
    </row>
    <row r="208" spans="1:8" ht="25.5" x14ac:dyDescent="0.25">
      <c r="A208" s="41">
        <f t="shared" si="3"/>
        <v>197</v>
      </c>
      <c r="B208" s="37">
        <v>7716080994</v>
      </c>
      <c r="C208" s="35">
        <v>1037739485937</v>
      </c>
      <c r="D208" s="37">
        <v>7709005007</v>
      </c>
      <c r="E208" s="38" t="s">
        <v>392</v>
      </c>
      <c r="F208" s="36" t="s">
        <v>393</v>
      </c>
      <c r="G208" s="34" t="s">
        <v>22</v>
      </c>
      <c r="H208" s="7"/>
    </row>
    <row r="209" spans="1:8" ht="25.5" x14ac:dyDescent="0.25">
      <c r="A209" s="41">
        <f t="shared" si="3"/>
        <v>198</v>
      </c>
      <c r="B209" s="37">
        <v>7722307594</v>
      </c>
      <c r="C209" s="35">
        <v>1037739548065</v>
      </c>
      <c r="D209" s="37">
        <v>7708007642</v>
      </c>
      <c r="E209" s="38" t="s">
        <v>394</v>
      </c>
      <c r="F209" s="36" t="s">
        <v>395</v>
      </c>
      <c r="G209" s="34" t="s">
        <v>22</v>
      </c>
      <c r="H209" s="7"/>
    </row>
    <row r="210" spans="1:8" ht="25.5" x14ac:dyDescent="0.25">
      <c r="A210" s="41">
        <f t="shared" si="3"/>
        <v>199</v>
      </c>
      <c r="B210" s="37">
        <v>7705638998</v>
      </c>
      <c r="C210" s="35">
        <v>1057746047512</v>
      </c>
      <c r="D210" s="37">
        <v>7707020689</v>
      </c>
      <c r="E210" s="38" t="s">
        <v>396</v>
      </c>
      <c r="F210" s="38" t="s">
        <v>397</v>
      </c>
      <c r="G210" s="34" t="s">
        <v>22</v>
      </c>
      <c r="H210" s="7"/>
    </row>
    <row r="211" spans="1:8" ht="25.5" x14ac:dyDescent="0.25">
      <c r="A211" s="41">
        <f t="shared" si="3"/>
        <v>200</v>
      </c>
      <c r="B211" s="37">
        <v>7727293786</v>
      </c>
      <c r="C211" s="35">
        <v>1167746583707</v>
      </c>
      <c r="D211" s="37">
        <v>7719066470</v>
      </c>
      <c r="E211" s="38" t="s">
        <v>398</v>
      </c>
      <c r="F211" s="36" t="s">
        <v>399</v>
      </c>
      <c r="G211" s="34" t="s">
        <v>22</v>
      </c>
      <c r="H211" s="7"/>
    </row>
    <row r="212" spans="1:8" ht="25.5" x14ac:dyDescent="0.25">
      <c r="A212" s="41">
        <f t="shared" si="3"/>
        <v>201</v>
      </c>
      <c r="B212" s="37">
        <v>7713142184</v>
      </c>
      <c r="C212" s="35">
        <v>1027739252617</v>
      </c>
      <c r="D212" s="37">
        <v>7712102455</v>
      </c>
      <c r="E212" s="38" t="s">
        <v>400</v>
      </c>
      <c r="F212" s="36" t="s">
        <v>401</v>
      </c>
      <c r="G212" s="34" t="s">
        <v>22</v>
      </c>
      <c r="H212" s="7"/>
    </row>
    <row r="213" spans="1:8" ht="25.5" x14ac:dyDescent="0.25">
      <c r="A213" s="41">
        <f t="shared" si="3"/>
        <v>202</v>
      </c>
      <c r="B213" s="37">
        <v>7709534502</v>
      </c>
      <c r="C213" s="35">
        <v>1047796167528</v>
      </c>
      <c r="D213" s="37">
        <v>7717015310</v>
      </c>
      <c r="E213" s="38" t="s">
        <v>402</v>
      </c>
      <c r="F213" s="36" t="s">
        <v>403</v>
      </c>
      <c r="G213" s="34" t="s">
        <v>22</v>
      </c>
      <c r="H213" s="7"/>
    </row>
    <row r="214" spans="1:8" ht="25.5" x14ac:dyDescent="0.25">
      <c r="A214" s="41">
        <f t="shared" si="3"/>
        <v>203</v>
      </c>
      <c r="B214" s="37">
        <v>9721070191</v>
      </c>
      <c r="C214" s="35">
        <v>1187746861301</v>
      </c>
      <c r="D214" s="34">
        <v>7703077892</v>
      </c>
      <c r="E214" s="38" t="s">
        <v>404</v>
      </c>
      <c r="F214" s="36" t="s">
        <v>405</v>
      </c>
      <c r="G214" s="34" t="s">
        <v>22</v>
      </c>
      <c r="H214" s="7"/>
    </row>
    <row r="215" spans="1:8" ht="25.5" x14ac:dyDescent="0.25">
      <c r="A215" s="41">
        <f t="shared" si="3"/>
        <v>204</v>
      </c>
      <c r="B215" s="37">
        <v>7716706819</v>
      </c>
      <c r="C215" s="35">
        <v>1127746017618</v>
      </c>
      <c r="D215" s="37">
        <v>7729050061</v>
      </c>
      <c r="E215" s="38" t="s">
        <v>406</v>
      </c>
      <c r="F215" s="36" t="s">
        <v>407</v>
      </c>
      <c r="G215" s="34" t="s">
        <v>22</v>
      </c>
      <c r="H215" s="7"/>
    </row>
    <row r="216" spans="1:8" ht="25.5" x14ac:dyDescent="0.25">
      <c r="A216" s="41">
        <f t="shared" si="3"/>
        <v>205</v>
      </c>
      <c r="B216" s="37">
        <v>7718878891</v>
      </c>
      <c r="C216" s="35">
        <v>1127746168340</v>
      </c>
      <c r="D216" s="37">
        <v>7738041962</v>
      </c>
      <c r="E216" s="38" t="s">
        <v>408</v>
      </c>
      <c r="F216" s="36" t="s">
        <v>409</v>
      </c>
      <c r="G216" s="34" t="s">
        <v>22</v>
      </c>
      <c r="H216" s="7"/>
    </row>
    <row r="217" spans="1:8" ht="25.5" x14ac:dyDescent="0.25">
      <c r="A217" s="41">
        <f t="shared" si="3"/>
        <v>206</v>
      </c>
      <c r="B217" s="37">
        <v>7726286722</v>
      </c>
      <c r="C217" s="35">
        <v>1027700363460</v>
      </c>
      <c r="D217" s="37">
        <v>7727013625</v>
      </c>
      <c r="E217" s="38" t="s">
        <v>410</v>
      </c>
      <c r="F217" s="36" t="s">
        <v>434</v>
      </c>
      <c r="G217" s="34" t="s">
        <v>22</v>
      </c>
      <c r="H217" s="7"/>
    </row>
    <row r="218" spans="1:8" ht="25.5" x14ac:dyDescent="0.25">
      <c r="A218" s="41">
        <f t="shared" si="3"/>
        <v>207</v>
      </c>
      <c r="B218" s="37">
        <v>7720389376</v>
      </c>
      <c r="C218" s="35">
        <v>1177746792805</v>
      </c>
      <c r="D218" s="37">
        <v>7727084731</v>
      </c>
      <c r="E218" s="38" t="s">
        <v>411</v>
      </c>
      <c r="F218" s="36" t="s">
        <v>435</v>
      </c>
      <c r="G218" s="34" t="s">
        <v>22</v>
      </c>
      <c r="H218" s="7"/>
    </row>
    <row r="219" spans="1:8" s="18" customFormat="1" x14ac:dyDescent="0.25">
      <c r="A219" s="12"/>
      <c r="B219" s="13"/>
      <c r="C219" s="13"/>
      <c r="D219" s="22"/>
      <c r="E219" s="14"/>
      <c r="F219" s="15"/>
      <c r="G219" s="16"/>
      <c r="H219" s="17"/>
    </row>
    <row r="220" spans="1:8" s="18" customFormat="1" x14ac:dyDescent="0.25">
      <c r="A220" s="12"/>
      <c r="B220" s="13"/>
      <c r="C220" s="13"/>
      <c r="D220" s="22"/>
      <c r="E220" s="14"/>
      <c r="F220" s="15"/>
      <c r="G220" s="16"/>
      <c r="H220" s="17"/>
    </row>
    <row r="221" spans="1:8" s="18" customFormat="1" x14ac:dyDescent="0.25">
      <c r="A221" s="12"/>
      <c r="B221" s="13"/>
      <c r="C221" s="13"/>
      <c r="D221" s="22"/>
      <c r="E221" s="14"/>
      <c r="F221" s="15"/>
      <c r="G221" s="16"/>
      <c r="H221" s="17"/>
    </row>
    <row r="222" spans="1:8" s="18" customFormat="1" x14ac:dyDescent="0.25">
      <c r="A222" s="12"/>
      <c r="B222" s="13"/>
      <c r="C222" s="13"/>
      <c r="D222" s="22"/>
      <c r="E222" s="14"/>
      <c r="F222" s="15"/>
      <c r="G222" s="16"/>
      <c r="H222" s="17"/>
    </row>
    <row r="223" spans="1:8" s="18" customFormat="1" x14ac:dyDescent="0.25">
      <c r="A223" s="12"/>
      <c r="B223" s="13"/>
      <c r="C223" s="13"/>
      <c r="D223" s="22"/>
      <c r="E223" s="14"/>
      <c r="F223" s="15"/>
      <c r="G223" s="16"/>
      <c r="H223" s="17"/>
    </row>
    <row r="224" spans="1:8" s="18" customFormat="1" x14ac:dyDescent="0.25">
      <c r="A224" s="12"/>
      <c r="B224" s="13"/>
      <c r="C224" s="13"/>
      <c r="D224" s="22"/>
      <c r="E224" s="14"/>
      <c r="F224" s="15"/>
      <c r="G224" s="16"/>
      <c r="H224" s="17"/>
    </row>
    <row r="225" spans="1:8" s="18" customFormat="1" x14ac:dyDescent="0.25">
      <c r="A225" s="12"/>
      <c r="B225" s="13"/>
      <c r="C225" s="13"/>
      <c r="D225" s="22"/>
      <c r="E225" s="14"/>
      <c r="F225" s="15"/>
      <c r="G225" s="16"/>
      <c r="H225" s="17"/>
    </row>
    <row r="226" spans="1:8" s="18" customFormat="1" ht="27" customHeight="1" x14ac:dyDescent="0.25">
      <c r="A226" s="12"/>
      <c r="B226" s="13"/>
      <c r="C226" s="13"/>
      <c r="D226" s="22"/>
      <c r="E226" s="14"/>
      <c r="F226" s="15"/>
      <c r="G226" s="16"/>
      <c r="H226" s="17"/>
    </row>
    <row r="227" spans="1:8" s="18" customFormat="1" x14ac:dyDescent="0.25">
      <c r="A227" s="12"/>
      <c r="B227" s="19"/>
      <c r="C227" s="19"/>
      <c r="D227" s="19"/>
      <c r="E227" s="20"/>
      <c r="F227" s="15"/>
      <c r="G227" s="16"/>
      <c r="H227" s="17"/>
    </row>
    <row r="228" spans="1:8" s="18" customFormat="1" x14ac:dyDescent="0.25">
      <c r="A228" s="12"/>
      <c r="B228" s="13"/>
      <c r="C228" s="13"/>
      <c r="D228" s="22"/>
      <c r="E228" s="21"/>
      <c r="F228" s="15"/>
      <c r="G228" s="16"/>
      <c r="H228" s="17"/>
    </row>
    <row r="229" spans="1:8" s="18" customFormat="1" x14ac:dyDescent="0.25">
      <c r="A229" s="12"/>
      <c r="B229" s="13"/>
      <c r="C229" s="13"/>
      <c r="D229" s="22"/>
      <c r="E229" s="14"/>
      <c r="F229" s="15"/>
      <c r="G229" s="16"/>
      <c r="H229" s="17"/>
    </row>
    <row r="230" spans="1:8" s="18" customFormat="1" x14ac:dyDescent="0.25">
      <c r="A230" s="12"/>
      <c r="B230" s="19"/>
      <c r="C230" s="19"/>
      <c r="D230" s="19"/>
      <c r="E230" s="21"/>
      <c r="F230" s="15"/>
      <c r="G230" s="16"/>
      <c r="H230" s="17"/>
    </row>
    <row r="231" spans="1:8" s="18" customFormat="1" ht="30" customHeight="1" x14ac:dyDescent="0.25">
      <c r="A231" s="12"/>
      <c r="B231" s="22"/>
      <c r="C231" s="19"/>
      <c r="D231" s="19"/>
      <c r="E231" s="21"/>
      <c r="F231" s="15"/>
      <c r="G231" s="16"/>
      <c r="H231" s="17"/>
    </row>
    <row r="232" spans="1:8" s="18" customFormat="1" x14ac:dyDescent="0.25">
      <c r="A232" s="12"/>
      <c r="B232" s="19"/>
      <c r="C232" s="19"/>
      <c r="D232" s="19"/>
      <c r="E232" s="14"/>
      <c r="F232" s="15"/>
      <c r="G232" s="16"/>
      <c r="H232" s="17"/>
    </row>
    <row r="233" spans="1:8" s="18" customFormat="1" x14ac:dyDescent="0.25">
      <c r="A233" s="12"/>
      <c r="B233" s="22"/>
      <c r="C233" s="22"/>
      <c r="D233" s="22"/>
      <c r="E233" s="21"/>
      <c r="F233" s="15"/>
      <c r="G233" s="16"/>
      <c r="H233" s="17"/>
    </row>
    <row r="234" spans="1:8" s="18" customFormat="1" x14ac:dyDescent="0.25">
      <c r="A234" s="12"/>
      <c r="B234" s="13"/>
      <c r="C234" s="13"/>
      <c r="D234" s="22"/>
      <c r="E234" s="14"/>
      <c r="F234" s="15"/>
      <c r="G234" s="16"/>
      <c r="H234" s="17"/>
    </row>
    <row r="235" spans="1:8" s="18" customFormat="1" x14ac:dyDescent="0.25">
      <c r="A235" s="12"/>
      <c r="B235" s="13"/>
      <c r="C235" s="13"/>
      <c r="D235" s="22"/>
      <c r="E235" s="14"/>
      <c r="F235" s="15"/>
      <c r="G235" s="16"/>
      <c r="H235" s="17"/>
    </row>
    <row r="236" spans="1:8" s="18" customFormat="1" x14ac:dyDescent="0.25">
      <c r="A236" s="12"/>
      <c r="B236" s="13"/>
      <c r="C236" s="13"/>
      <c r="D236" s="22"/>
      <c r="E236" s="14"/>
      <c r="F236" s="15"/>
      <c r="G236" s="16"/>
      <c r="H236" s="17"/>
    </row>
    <row r="237" spans="1:8" s="18" customFormat="1" x14ac:dyDescent="0.25">
      <c r="A237" s="12"/>
      <c r="B237" s="13"/>
      <c r="C237" s="13"/>
      <c r="D237" s="22"/>
      <c r="E237" s="14"/>
      <c r="F237" s="15"/>
      <c r="G237" s="16"/>
      <c r="H237" s="17"/>
    </row>
    <row r="238" spans="1:8" s="18" customFormat="1" x14ac:dyDescent="0.25">
      <c r="A238" s="12"/>
      <c r="B238" s="13"/>
      <c r="C238" s="13"/>
      <c r="D238" s="22"/>
      <c r="E238" s="14"/>
      <c r="F238" s="15"/>
      <c r="G238" s="16"/>
      <c r="H238" s="17"/>
    </row>
    <row r="239" spans="1:8" s="18" customFormat="1" x14ac:dyDescent="0.25">
      <c r="A239" s="12"/>
      <c r="B239" s="13"/>
      <c r="C239" s="13"/>
      <c r="D239" s="22"/>
      <c r="E239" s="14"/>
      <c r="F239" s="15"/>
      <c r="G239" s="16"/>
      <c r="H239" s="17"/>
    </row>
    <row r="240" spans="1:8" s="18" customFormat="1" x14ac:dyDescent="0.25">
      <c r="A240" s="12"/>
      <c r="B240" s="13"/>
      <c r="C240" s="13"/>
      <c r="D240" s="22"/>
      <c r="E240" s="14"/>
      <c r="F240" s="15"/>
      <c r="G240" s="16"/>
      <c r="H240" s="17"/>
    </row>
    <row r="241" spans="1:8" s="18" customFormat="1" x14ac:dyDescent="0.25">
      <c r="A241" s="12"/>
      <c r="B241" s="13"/>
      <c r="C241" s="13"/>
      <c r="D241" s="22"/>
      <c r="E241" s="14"/>
      <c r="F241" s="15"/>
      <c r="G241" s="16"/>
      <c r="H241" s="17"/>
    </row>
    <row r="242" spans="1:8" s="18" customFormat="1" x14ac:dyDescent="0.25">
      <c r="A242" s="12"/>
      <c r="B242" s="13"/>
      <c r="C242" s="13"/>
      <c r="D242" s="22"/>
      <c r="E242" s="14"/>
      <c r="F242" s="15"/>
      <c r="G242" s="16"/>
      <c r="H242" s="17"/>
    </row>
    <row r="243" spans="1:8" s="18" customFormat="1" x14ac:dyDescent="0.25">
      <c r="A243" s="12"/>
      <c r="B243" s="13"/>
      <c r="C243" s="13"/>
      <c r="D243" s="22"/>
      <c r="E243" s="14"/>
      <c r="F243" s="15"/>
      <c r="G243" s="16"/>
      <c r="H243" s="17"/>
    </row>
    <row r="244" spans="1:8" s="18" customFormat="1" x14ac:dyDescent="0.25">
      <c r="A244" s="12"/>
      <c r="B244" s="19"/>
      <c r="C244" s="19"/>
      <c r="D244" s="19"/>
      <c r="E244" s="20"/>
      <c r="F244" s="15"/>
      <c r="G244" s="16"/>
      <c r="H244" s="17"/>
    </row>
    <row r="245" spans="1:8" s="18" customFormat="1" x14ac:dyDescent="0.25">
      <c r="A245" s="12"/>
      <c r="B245" s="13"/>
      <c r="C245" s="13"/>
      <c r="D245" s="22"/>
      <c r="E245" s="14"/>
      <c r="F245" s="15"/>
      <c r="G245" s="16"/>
      <c r="H245" s="17"/>
    </row>
    <row r="246" spans="1:8" s="18" customFormat="1" x14ac:dyDescent="0.25">
      <c r="A246" s="12"/>
      <c r="B246" s="13"/>
      <c r="C246" s="13"/>
      <c r="D246" s="22"/>
      <c r="E246" s="14"/>
      <c r="F246" s="15"/>
      <c r="G246" s="16"/>
      <c r="H246" s="17"/>
    </row>
    <row r="247" spans="1:8" s="18" customFormat="1" x14ac:dyDescent="0.25">
      <c r="A247" s="12"/>
      <c r="B247" s="13"/>
      <c r="C247" s="13"/>
      <c r="D247" s="22"/>
      <c r="E247" s="14"/>
      <c r="F247" s="15"/>
      <c r="G247" s="16"/>
      <c r="H247" s="17"/>
    </row>
    <row r="248" spans="1:8" s="18" customFormat="1" x14ac:dyDescent="0.25">
      <c r="A248" s="12"/>
      <c r="B248" s="19"/>
      <c r="C248" s="13"/>
      <c r="D248" s="22"/>
      <c r="E248" s="14"/>
      <c r="F248" s="15"/>
      <c r="G248" s="16"/>
      <c r="H248" s="17"/>
    </row>
    <row r="249" spans="1:8" s="18" customFormat="1" x14ac:dyDescent="0.25">
      <c r="A249" s="12"/>
      <c r="B249" s="13"/>
      <c r="C249" s="13"/>
      <c r="D249" s="22"/>
      <c r="E249" s="14"/>
      <c r="F249" s="15"/>
      <c r="G249" s="16"/>
      <c r="H249" s="17"/>
    </row>
    <row r="250" spans="1:8" s="18" customFormat="1" x14ac:dyDescent="0.25">
      <c r="A250" s="12"/>
      <c r="B250" s="13"/>
      <c r="C250" s="13"/>
      <c r="D250" s="22"/>
      <c r="E250" s="14"/>
      <c r="F250" s="15"/>
      <c r="G250" s="16"/>
      <c r="H250" s="17"/>
    </row>
    <row r="251" spans="1:8" s="18" customFormat="1" x14ac:dyDescent="0.25">
      <c r="A251" s="12"/>
      <c r="B251" s="13"/>
      <c r="C251" s="13"/>
      <c r="D251" s="22"/>
      <c r="E251" s="14"/>
      <c r="F251" s="15"/>
      <c r="G251" s="16"/>
      <c r="H251" s="17"/>
    </row>
    <row r="252" spans="1:8" s="18" customFormat="1" x14ac:dyDescent="0.25">
      <c r="A252" s="12"/>
      <c r="B252" s="13"/>
      <c r="C252" s="13"/>
      <c r="D252" s="22"/>
      <c r="E252" s="14"/>
      <c r="F252" s="15"/>
      <c r="G252" s="16"/>
      <c r="H252" s="17"/>
    </row>
    <row r="253" spans="1:8" s="18" customFormat="1" x14ac:dyDescent="0.25">
      <c r="A253" s="12"/>
      <c r="B253" s="13"/>
      <c r="C253" s="13"/>
      <c r="D253" s="22"/>
      <c r="E253" s="14"/>
      <c r="F253" s="15"/>
      <c r="G253" s="16"/>
      <c r="H253" s="17"/>
    </row>
    <row r="254" spans="1:8" s="18" customFormat="1" x14ac:dyDescent="0.25">
      <c r="A254" s="12"/>
      <c r="B254" s="13"/>
      <c r="C254" s="13"/>
      <c r="D254" s="22"/>
      <c r="E254" s="14"/>
      <c r="F254" s="15"/>
      <c r="G254" s="16"/>
      <c r="H254" s="17"/>
    </row>
    <row r="255" spans="1:8" s="18" customFormat="1" x14ac:dyDescent="0.25">
      <c r="A255" s="12"/>
      <c r="B255" s="13"/>
      <c r="C255" s="13"/>
      <c r="D255" s="22"/>
      <c r="E255" s="14"/>
      <c r="F255" s="15"/>
      <c r="G255" s="16"/>
      <c r="H255" s="17"/>
    </row>
    <row r="256" spans="1:8" s="18" customFormat="1" x14ac:dyDescent="0.25">
      <c r="A256" s="12"/>
      <c r="B256" s="13"/>
      <c r="C256" s="13"/>
      <c r="D256" s="22"/>
      <c r="E256" s="14"/>
      <c r="F256" s="15"/>
      <c r="G256" s="16"/>
      <c r="H256" s="17"/>
    </row>
    <row r="257" spans="1:8" s="18" customFormat="1" x14ac:dyDescent="0.25">
      <c r="A257" s="12"/>
      <c r="B257" s="13"/>
      <c r="C257" s="13"/>
      <c r="D257" s="22"/>
      <c r="E257" s="14"/>
      <c r="F257" s="15"/>
      <c r="G257" s="16"/>
      <c r="H257" s="17"/>
    </row>
    <row r="258" spans="1:8" s="18" customFormat="1" x14ac:dyDescent="0.25">
      <c r="A258" s="12"/>
      <c r="B258" s="13"/>
      <c r="C258" s="13"/>
      <c r="D258" s="22"/>
      <c r="E258" s="14"/>
      <c r="F258" s="15"/>
      <c r="G258" s="16"/>
      <c r="H258" s="17"/>
    </row>
    <row r="259" spans="1:8" s="18" customFormat="1" x14ac:dyDescent="0.25">
      <c r="A259" s="12"/>
      <c r="B259" s="22"/>
      <c r="C259" s="19"/>
      <c r="D259" s="22"/>
      <c r="E259" s="21"/>
      <c r="F259" s="15"/>
      <c r="G259" s="16"/>
      <c r="H259" s="17"/>
    </row>
    <row r="260" spans="1:8" s="18" customFormat="1" x14ac:dyDescent="0.25">
      <c r="A260" s="12"/>
      <c r="B260" s="22"/>
      <c r="C260" s="22"/>
      <c r="D260" s="22"/>
      <c r="E260" s="21"/>
      <c r="F260" s="15"/>
      <c r="G260" s="16"/>
      <c r="H260" s="17"/>
    </row>
    <row r="261" spans="1:8" s="18" customFormat="1" x14ac:dyDescent="0.25">
      <c r="A261" s="12"/>
      <c r="B261" s="19"/>
      <c r="C261" s="19"/>
      <c r="D261" s="19"/>
      <c r="E261" s="21"/>
      <c r="F261" s="15"/>
      <c r="G261" s="16"/>
      <c r="H261" s="17"/>
    </row>
    <row r="262" spans="1:8" s="18" customFormat="1" x14ac:dyDescent="0.25">
      <c r="A262" s="12"/>
      <c r="B262" s="19"/>
      <c r="C262" s="19"/>
      <c r="D262" s="19"/>
      <c r="E262" s="21"/>
      <c r="F262" s="15"/>
      <c r="G262" s="16"/>
      <c r="H262" s="17"/>
    </row>
    <row r="263" spans="1:8" s="18" customFormat="1" x14ac:dyDescent="0.25">
      <c r="A263" s="12"/>
      <c r="B263" s="13"/>
      <c r="C263" s="19"/>
      <c r="D263" s="22"/>
      <c r="E263" s="14"/>
      <c r="F263" s="15"/>
      <c r="G263" s="16"/>
      <c r="H263" s="17"/>
    </row>
    <row r="264" spans="1:8" s="18" customFormat="1" x14ac:dyDescent="0.25">
      <c r="A264" s="12"/>
      <c r="B264" s="13"/>
      <c r="C264" s="13"/>
      <c r="D264" s="22"/>
      <c r="E264" s="14"/>
      <c r="F264" s="15"/>
      <c r="G264" s="16"/>
      <c r="H264" s="17"/>
    </row>
    <row r="265" spans="1:8" s="18" customFormat="1" x14ac:dyDescent="0.25">
      <c r="A265" s="12"/>
      <c r="B265" s="19"/>
      <c r="C265" s="19"/>
      <c r="D265" s="19"/>
      <c r="E265" s="20"/>
      <c r="F265" s="15"/>
      <c r="G265" s="16"/>
      <c r="H265" s="17"/>
    </row>
    <row r="266" spans="1:8" s="18" customFormat="1" x14ac:dyDescent="0.25">
      <c r="A266" s="12"/>
      <c r="B266" s="19"/>
      <c r="C266" s="19"/>
      <c r="D266" s="19"/>
      <c r="E266" s="20"/>
      <c r="F266" s="15"/>
      <c r="G266" s="16"/>
      <c r="H266" s="17"/>
    </row>
    <row r="267" spans="1:8" s="18" customFormat="1" x14ac:dyDescent="0.25">
      <c r="A267" s="12"/>
      <c r="B267" s="19"/>
      <c r="C267" s="19"/>
      <c r="D267" s="19"/>
      <c r="E267" s="20"/>
      <c r="F267" s="15"/>
      <c r="G267" s="16"/>
      <c r="H267" s="17"/>
    </row>
    <row r="268" spans="1:8" s="18" customFormat="1" x14ac:dyDescent="0.25">
      <c r="A268" s="12"/>
      <c r="B268" s="19"/>
      <c r="C268" s="19"/>
      <c r="D268" s="19"/>
      <c r="E268" s="20"/>
      <c r="F268" s="15"/>
      <c r="G268" s="16"/>
      <c r="H268" s="17"/>
    </row>
    <row r="269" spans="1:8" s="18" customFormat="1" x14ac:dyDescent="0.25">
      <c r="A269" s="12"/>
      <c r="B269" s="13"/>
      <c r="C269" s="13"/>
      <c r="D269" s="22"/>
      <c r="E269" s="14"/>
      <c r="F269" s="15"/>
      <c r="G269" s="16"/>
      <c r="H269" s="17"/>
    </row>
    <row r="270" spans="1:8" s="18" customFormat="1" x14ac:dyDescent="0.25">
      <c r="A270" s="12"/>
      <c r="B270" s="13"/>
      <c r="C270" s="13"/>
      <c r="D270" s="22"/>
      <c r="E270" s="14"/>
      <c r="F270" s="15"/>
      <c r="G270" s="16"/>
      <c r="H270" s="17"/>
    </row>
    <row r="271" spans="1:8" s="18" customFormat="1" x14ac:dyDescent="0.25">
      <c r="A271" s="12"/>
      <c r="B271" s="13"/>
      <c r="C271" s="13"/>
      <c r="D271" s="22"/>
      <c r="E271" s="14"/>
      <c r="F271" s="15"/>
      <c r="G271" s="16"/>
      <c r="H271" s="17"/>
    </row>
    <row r="272" spans="1:8" s="18" customFormat="1" x14ac:dyDescent="0.25">
      <c r="A272" s="12"/>
      <c r="B272" s="13"/>
      <c r="C272" s="13"/>
      <c r="D272" s="22"/>
      <c r="E272" s="14"/>
      <c r="F272" s="15"/>
      <c r="G272" s="16"/>
      <c r="H272" s="17"/>
    </row>
    <row r="273" spans="1:8" s="18" customFormat="1" x14ac:dyDescent="0.25">
      <c r="A273" s="12"/>
      <c r="B273" s="13"/>
      <c r="C273" s="13"/>
      <c r="D273" s="22"/>
      <c r="E273" s="14"/>
      <c r="F273" s="15"/>
      <c r="G273" s="16"/>
      <c r="H273" s="17"/>
    </row>
    <row r="274" spans="1:8" s="18" customFormat="1" x14ac:dyDescent="0.25">
      <c r="A274" s="12"/>
      <c r="B274" s="13"/>
      <c r="C274" s="13"/>
      <c r="D274" s="22"/>
      <c r="E274" s="14"/>
      <c r="F274" s="15"/>
      <c r="G274" s="16"/>
      <c r="H274" s="17"/>
    </row>
    <row r="275" spans="1:8" s="18" customFormat="1" x14ac:dyDescent="0.25">
      <c r="A275" s="12"/>
      <c r="B275" s="13"/>
      <c r="C275" s="13"/>
      <c r="D275" s="22"/>
      <c r="E275" s="14"/>
      <c r="F275" s="15"/>
      <c r="G275" s="16"/>
      <c r="H275" s="17"/>
    </row>
    <row r="276" spans="1:8" s="18" customFormat="1" x14ac:dyDescent="0.25">
      <c r="A276" s="12"/>
      <c r="B276" s="13"/>
      <c r="C276" s="13"/>
      <c r="D276" s="22"/>
      <c r="E276" s="14"/>
      <c r="F276" s="15"/>
      <c r="G276" s="16"/>
      <c r="H276" s="17"/>
    </row>
    <row r="277" spans="1:8" s="18" customFormat="1" x14ac:dyDescent="0.25">
      <c r="A277" s="12"/>
      <c r="B277" s="13"/>
      <c r="C277" s="13"/>
      <c r="D277" s="22"/>
      <c r="E277" s="14"/>
      <c r="F277" s="15"/>
      <c r="G277" s="16"/>
      <c r="H277" s="17"/>
    </row>
    <row r="278" spans="1:8" s="18" customFormat="1" x14ac:dyDescent="0.25">
      <c r="A278" s="12"/>
      <c r="B278" s="13"/>
      <c r="C278" s="13"/>
      <c r="D278" s="22"/>
      <c r="E278" s="14"/>
      <c r="F278" s="15"/>
      <c r="G278" s="16"/>
      <c r="H278" s="17"/>
    </row>
    <row r="279" spans="1:8" s="18" customFormat="1" x14ac:dyDescent="0.25">
      <c r="A279" s="12"/>
      <c r="B279" s="13"/>
      <c r="C279" s="13"/>
      <c r="D279" s="22"/>
      <c r="E279" s="14"/>
      <c r="F279" s="15"/>
      <c r="G279" s="16"/>
      <c r="H279" s="17"/>
    </row>
    <row r="280" spans="1:8" s="18" customFormat="1" x14ac:dyDescent="0.25">
      <c r="A280" s="12"/>
      <c r="B280" s="13"/>
      <c r="C280" s="13"/>
      <c r="D280" s="22"/>
      <c r="E280" s="14"/>
      <c r="F280" s="15"/>
      <c r="G280" s="16"/>
      <c r="H280" s="17"/>
    </row>
    <row r="281" spans="1:8" s="18" customFormat="1" x14ac:dyDescent="0.25">
      <c r="A281" s="12"/>
      <c r="B281" s="13"/>
      <c r="C281" s="13"/>
      <c r="D281" s="22"/>
      <c r="E281" s="14"/>
      <c r="F281" s="15"/>
      <c r="G281" s="16"/>
      <c r="H281" s="17"/>
    </row>
    <row r="282" spans="1:8" s="18" customFormat="1" x14ac:dyDescent="0.25">
      <c r="A282" s="12"/>
      <c r="B282" s="13"/>
      <c r="C282" s="13"/>
      <c r="D282" s="22"/>
      <c r="E282" s="14"/>
      <c r="F282" s="15"/>
      <c r="G282" s="16"/>
      <c r="H282" s="17"/>
    </row>
    <row r="283" spans="1:8" s="18" customFormat="1" x14ac:dyDescent="0.25">
      <c r="A283" s="12"/>
      <c r="B283" s="13"/>
      <c r="C283" s="13"/>
      <c r="D283" s="22"/>
      <c r="E283" s="14"/>
      <c r="F283" s="15"/>
      <c r="G283" s="16"/>
      <c r="H283" s="17"/>
    </row>
    <row r="284" spans="1:8" s="18" customFormat="1" x14ac:dyDescent="0.25">
      <c r="A284" s="12"/>
      <c r="B284" s="13"/>
      <c r="C284" s="13"/>
      <c r="D284" s="22"/>
      <c r="E284" s="14"/>
      <c r="F284" s="15"/>
      <c r="G284" s="16"/>
      <c r="H284" s="17"/>
    </row>
    <row r="285" spans="1:8" s="18" customFormat="1" x14ac:dyDescent="0.25">
      <c r="A285" s="12"/>
      <c r="B285" s="13"/>
      <c r="C285" s="13"/>
      <c r="D285" s="22"/>
      <c r="E285" s="14"/>
      <c r="F285" s="15"/>
      <c r="G285" s="16"/>
      <c r="H285" s="17"/>
    </row>
    <row r="286" spans="1:8" s="18" customFormat="1" x14ac:dyDescent="0.25">
      <c r="A286" s="12"/>
      <c r="B286" s="19"/>
      <c r="C286" s="19"/>
      <c r="D286" s="19"/>
      <c r="E286" s="21"/>
      <c r="F286" s="15"/>
      <c r="G286" s="16"/>
      <c r="H286" s="17"/>
    </row>
    <row r="287" spans="1:8" s="18" customFormat="1" x14ac:dyDescent="0.25">
      <c r="A287" s="23"/>
      <c r="B287" s="23"/>
      <c r="C287" s="23"/>
      <c r="D287" s="23"/>
      <c r="E287" s="24"/>
      <c r="F287" s="23"/>
      <c r="G287" s="16"/>
      <c r="H287" s="17"/>
    </row>
    <row r="288" spans="1:8" s="18" customFormat="1" x14ac:dyDescent="0.25">
      <c r="A288" s="23"/>
      <c r="B288" s="23"/>
      <c r="C288" s="23"/>
      <c r="D288" s="23"/>
      <c r="E288" s="24"/>
      <c r="F288" s="23"/>
      <c r="G288" s="16"/>
      <c r="H288" s="17"/>
    </row>
    <row r="289" spans="1:8" s="18" customFormat="1" x14ac:dyDescent="0.25">
      <c r="A289" s="23"/>
      <c r="B289" s="23"/>
      <c r="C289" s="23"/>
      <c r="D289" s="23"/>
      <c r="E289" s="24"/>
      <c r="F289" s="23"/>
      <c r="G289" s="16"/>
      <c r="H289" s="17"/>
    </row>
    <row r="290" spans="1:8" s="18" customFormat="1" x14ac:dyDescent="0.25">
      <c r="A290" s="12"/>
      <c r="B290" s="13"/>
      <c r="C290" s="13"/>
      <c r="D290" s="22"/>
      <c r="E290" s="14"/>
      <c r="F290" s="15"/>
      <c r="G290" s="16"/>
      <c r="H290" s="17"/>
    </row>
    <row r="291" spans="1:8" s="18" customFormat="1" x14ac:dyDescent="0.25">
      <c r="A291" s="12"/>
      <c r="B291" s="13"/>
      <c r="C291" s="13"/>
      <c r="D291" s="22"/>
      <c r="E291" s="14"/>
      <c r="F291" s="15"/>
      <c r="G291" s="16"/>
      <c r="H291" s="17"/>
    </row>
    <row r="292" spans="1:8" s="18" customFormat="1" x14ac:dyDescent="0.25">
      <c r="A292" s="12"/>
      <c r="B292" s="13"/>
      <c r="C292" s="13"/>
      <c r="D292" s="22"/>
      <c r="E292" s="14"/>
      <c r="F292" s="15"/>
      <c r="G292" s="16"/>
      <c r="H292" s="17"/>
    </row>
    <row r="293" spans="1:8" s="18" customFormat="1" x14ac:dyDescent="0.25">
      <c r="A293" s="12"/>
      <c r="B293" s="13"/>
      <c r="C293" s="13"/>
      <c r="D293" s="22"/>
      <c r="E293" s="14"/>
      <c r="F293" s="15"/>
      <c r="G293" s="16"/>
      <c r="H293" s="17"/>
    </row>
    <row r="294" spans="1:8" s="18" customFormat="1" x14ac:dyDescent="0.25">
      <c r="A294" s="12"/>
      <c r="B294" s="19"/>
      <c r="C294" s="19"/>
      <c r="D294" s="19"/>
      <c r="E294" s="20"/>
      <c r="F294" s="15"/>
      <c r="G294" s="16"/>
      <c r="H294" s="17"/>
    </row>
    <row r="295" spans="1:8" s="18" customFormat="1" x14ac:dyDescent="0.25">
      <c r="A295" s="12"/>
      <c r="B295" s="13"/>
      <c r="C295" s="13"/>
      <c r="D295" s="22"/>
      <c r="E295" s="14"/>
      <c r="F295" s="15"/>
      <c r="G295" s="16"/>
      <c r="H295" s="17"/>
    </row>
    <row r="296" spans="1:8" s="18" customFormat="1" x14ac:dyDescent="0.25">
      <c r="A296" s="12"/>
      <c r="B296" s="13"/>
      <c r="C296" s="13"/>
      <c r="D296" s="22"/>
      <c r="E296" s="14"/>
      <c r="F296" s="15"/>
      <c r="G296" s="16"/>
      <c r="H296" s="17"/>
    </row>
    <row r="297" spans="1:8" s="18" customFormat="1" ht="21.95" customHeight="1" x14ac:dyDescent="0.25">
      <c r="A297" s="12"/>
      <c r="B297" s="13"/>
      <c r="C297" s="13"/>
      <c r="D297" s="22"/>
      <c r="E297" s="14"/>
      <c r="F297" s="15"/>
      <c r="G297" s="16"/>
      <c r="H297" s="17"/>
    </row>
    <row r="298" spans="1:8" s="18" customFormat="1" ht="21.95" customHeight="1" x14ac:dyDescent="0.25">
      <c r="A298" s="12"/>
      <c r="B298" s="13"/>
      <c r="C298" s="13"/>
      <c r="D298" s="22"/>
      <c r="E298" s="14"/>
      <c r="F298" s="15"/>
      <c r="G298" s="16"/>
      <c r="H298" s="17"/>
    </row>
    <row r="299" spans="1:8" s="18" customFormat="1" x14ac:dyDescent="0.25">
      <c r="A299" s="12"/>
      <c r="B299" s="13"/>
      <c r="C299" s="13"/>
      <c r="D299" s="22"/>
      <c r="E299" s="14"/>
      <c r="F299" s="15"/>
      <c r="G299" s="16"/>
      <c r="H299" s="17"/>
    </row>
    <row r="300" spans="1:8" s="18" customFormat="1" x14ac:dyDescent="0.25">
      <c r="A300" s="12"/>
      <c r="B300" s="13"/>
      <c r="C300" s="13"/>
      <c r="D300" s="22"/>
      <c r="E300" s="14"/>
      <c r="F300" s="15"/>
      <c r="G300" s="16"/>
      <c r="H300" s="17"/>
    </row>
    <row r="301" spans="1:8" s="18" customFormat="1" x14ac:dyDescent="0.25">
      <c r="A301" s="12"/>
      <c r="B301" s="13"/>
      <c r="C301" s="13"/>
      <c r="D301" s="22"/>
      <c r="E301" s="14"/>
      <c r="F301" s="15"/>
      <c r="G301" s="16"/>
      <c r="H301" s="17"/>
    </row>
    <row r="302" spans="1:8" s="18" customFormat="1" x14ac:dyDescent="0.25">
      <c r="A302" s="12"/>
      <c r="B302" s="19"/>
      <c r="C302" s="19"/>
      <c r="D302" s="19"/>
      <c r="E302" s="21"/>
      <c r="F302" s="15"/>
      <c r="G302" s="16"/>
      <c r="H302" s="17"/>
    </row>
    <row r="303" spans="1:8" s="18" customFormat="1" ht="27" customHeight="1" x14ac:dyDescent="0.25">
      <c r="A303" s="12"/>
      <c r="B303" s="19"/>
      <c r="C303" s="19"/>
      <c r="D303" s="19"/>
      <c r="E303" s="25"/>
      <c r="F303" s="15"/>
      <c r="G303" s="16"/>
      <c r="H303" s="17"/>
    </row>
    <row r="304" spans="1:8" s="18" customFormat="1" x14ac:dyDescent="0.25">
      <c r="A304" s="12"/>
      <c r="B304" s="19"/>
      <c r="C304" s="19"/>
      <c r="D304" s="19"/>
      <c r="E304" s="25"/>
      <c r="F304" s="15"/>
      <c r="G304" s="16"/>
      <c r="H304" s="17"/>
    </row>
    <row r="305" spans="1:8" s="18" customFormat="1" ht="27" customHeight="1" x14ac:dyDescent="0.25">
      <c r="A305" s="12"/>
      <c r="B305" s="19"/>
      <c r="C305" s="19"/>
      <c r="D305" s="19"/>
      <c r="E305" s="25"/>
      <c r="F305" s="15"/>
      <c r="G305" s="16"/>
      <c r="H305" s="17"/>
    </row>
    <row r="306" spans="1:8" s="18" customFormat="1" x14ac:dyDescent="0.25">
      <c r="A306" s="12"/>
      <c r="B306" s="13"/>
      <c r="C306" s="13"/>
      <c r="D306" s="22"/>
      <c r="E306" s="14"/>
      <c r="F306" s="15"/>
      <c r="G306" s="16"/>
      <c r="H306" s="17"/>
    </row>
    <row r="307" spans="1:8" s="18" customFormat="1" x14ac:dyDescent="0.25">
      <c r="A307" s="12"/>
      <c r="B307" s="13"/>
      <c r="C307" s="13"/>
      <c r="D307" s="22"/>
      <c r="E307" s="14"/>
      <c r="F307" s="15"/>
      <c r="G307" s="16"/>
      <c r="H307" s="17"/>
    </row>
    <row r="308" spans="1:8" s="18" customFormat="1" x14ac:dyDescent="0.25">
      <c r="A308" s="26"/>
      <c r="B308" s="31"/>
      <c r="C308" s="31"/>
      <c r="D308" s="31"/>
      <c r="E308" s="26"/>
      <c r="F308" s="26"/>
      <c r="G308" s="16"/>
      <c r="H308" s="17"/>
    </row>
    <row r="309" spans="1:8" s="18" customFormat="1" x14ac:dyDescent="0.25">
      <c r="A309" s="26"/>
      <c r="B309" s="31"/>
      <c r="C309" s="31"/>
      <c r="D309" s="31"/>
      <c r="E309" s="26"/>
      <c r="F309" s="26"/>
      <c r="G309" s="16"/>
      <c r="H309" s="17"/>
    </row>
    <row r="310" spans="1:8" s="18" customFormat="1" x14ac:dyDescent="0.25">
      <c r="A310" s="26"/>
      <c r="B310" s="31"/>
      <c r="C310" s="31"/>
      <c r="D310" s="31"/>
      <c r="E310" s="26"/>
      <c r="F310" s="26"/>
      <c r="G310" s="16"/>
      <c r="H310" s="17"/>
    </row>
    <row r="311" spans="1:8" s="18" customFormat="1" x14ac:dyDescent="0.25">
      <c r="A311" s="26"/>
      <c r="B311" s="31"/>
      <c r="C311" s="31"/>
      <c r="D311" s="31"/>
      <c r="E311" s="26"/>
      <c r="F311" s="26"/>
      <c r="G311" s="16"/>
      <c r="H311" s="17"/>
    </row>
    <row r="312" spans="1:8" s="18" customFormat="1" x14ac:dyDescent="0.25">
      <c r="A312" s="26"/>
      <c r="B312" s="31"/>
      <c r="C312" s="31"/>
      <c r="D312" s="31"/>
      <c r="E312" s="26"/>
      <c r="F312" s="26"/>
      <c r="G312" s="16"/>
      <c r="H312" s="17"/>
    </row>
    <row r="313" spans="1:8" s="18" customFormat="1" x14ac:dyDescent="0.25">
      <c r="A313" s="26"/>
      <c r="B313" s="31"/>
      <c r="C313" s="31"/>
      <c r="D313" s="31"/>
      <c r="E313" s="26"/>
      <c r="F313" s="26"/>
      <c r="G313" s="16"/>
      <c r="H313" s="17"/>
    </row>
    <row r="314" spans="1:8" s="18" customFormat="1" x14ac:dyDescent="0.25">
      <c r="A314" s="26"/>
      <c r="B314" s="31"/>
      <c r="C314" s="31"/>
      <c r="D314" s="31"/>
      <c r="E314" s="26"/>
      <c r="F314" s="26"/>
      <c r="G314" s="16"/>
      <c r="H314" s="17"/>
    </row>
    <row r="315" spans="1:8" s="18" customFormat="1" x14ac:dyDescent="0.25">
      <c r="A315" s="26"/>
      <c r="B315" s="31"/>
      <c r="C315" s="31"/>
      <c r="D315" s="31"/>
      <c r="E315" s="26"/>
      <c r="F315" s="26"/>
      <c r="G315" s="16"/>
      <c r="H315" s="17"/>
    </row>
    <row r="316" spans="1:8" x14ac:dyDescent="0.25">
      <c r="A316" s="11"/>
      <c r="B316" s="32"/>
      <c r="C316" s="32"/>
      <c r="D316" s="32"/>
      <c r="E316" s="11"/>
      <c r="F316" s="11"/>
      <c r="G316" s="6"/>
      <c r="H316" s="7"/>
    </row>
    <row r="317" spans="1:8" x14ac:dyDescent="0.25">
      <c r="A317" s="11"/>
      <c r="B317" s="32"/>
      <c r="C317" s="32"/>
      <c r="D317" s="32"/>
      <c r="E317" s="11"/>
      <c r="F317" s="11"/>
      <c r="G317" s="6"/>
      <c r="H317" s="7"/>
    </row>
    <row r="318" spans="1:8" x14ac:dyDescent="0.25">
      <c r="A318" s="11"/>
      <c r="B318" s="32"/>
      <c r="C318" s="32"/>
      <c r="D318" s="32"/>
      <c r="E318" s="11"/>
      <c r="F318" s="11"/>
      <c r="G318" s="6"/>
      <c r="H318" s="7"/>
    </row>
    <row r="319" spans="1:8" x14ac:dyDescent="0.25">
      <c r="A319" s="11"/>
      <c r="B319" s="32"/>
      <c r="C319" s="32"/>
      <c r="D319" s="32"/>
      <c r="E319" s="11"/>
      <c r="F319" s="11"/>
      <c r="G319" s="6"/>
      <c r="H319" s="7"/>
    </row>
    <row r="320" spans="1:8" x14ac:dyDescent="0.25">
      <c r="A320" s="11"/>
      <c r="B320" s="32"/>
      <c r="C320" s="32"/>
      <c r="D320" s="32"/>
      <c r="E320" s="11"/>
      <c r="F320" s="11"/>
      <c r="G320" s="6"/>
      <c r="H320" s="7"/>
    </row>
    <row r="321" spans="1:8" x14ac:dyDescent="0.25">
      <c r="A321" s="11"/>
      <c r="B321" s="32"/>
      <c r="C321" s="32"/>
      <c r="D321" s="32"/>
      <c r="E321" s="11"/>
      <c r="F321" s="11"/>
      <c r="G321" s="6"/>
      <c r="H321" s="7"/>
    </row>
    <row r="322" spans="1:8" x14ac:dyDescent="0.25">
      <c r="A322" s="11"/>
      <c r="B322" s="32"/>
      <c r="C322" s="32"/>
      <c r="D322" s="32"/>
      <c r="E322" s="11"/>
      <c r="F322" s="11"/>
      <c r="G322" s="6"/>
      <c r="H322" s="7"/>
    </row>
    <row r="323" spans="1:8" x14ac:dyDescent="0.25">
      <c r="A323" s="11"/>
      <c r="B323" s="32"/>
      <c r="C323" s="32"/>
      <c r="D323" s="32"/>
      <c r="E323" s="11"/>
      <c r="F323" s="11"/>
      <c r="G323" s="6"/>
      <c r="H323" s="7"/>
    </row>
    <row r="324" spans="1:8" x14ac:dyDescent="0.25">
      <c r="A324" s="11"/>
      <c r="B324" s="32"/>
      <c r="C324" s="32"/>
      <c r="D324" s="32"/>
      <c r="E324" s="11"/>
      <c r="F324" s="11"/>
      <c r="G324" s="6"/>
      <c r="H324" s="7"/>
    </row>
    <row r="325" spans="1:8" x14ac:dyDescent="0.25">
      <c r="A325" s="11"/>
      <c r="B325" s="32"/>
      <c r="C325" s="32"/>
      <c r="D325" s="32"/>
      <c r="E325" s="11"/>
      <c r="F325" s="11"/>
      <c r="G325" s="6"/>
      <c r="H325" s="7"/>
    </row>
  </sheetData>
  <mergeCells count="9">
    <mergeCell ref="A8:G8"/>
    <mergeCell ref="A9:G9"/>
    <mergeCell ref="A10:E10"/>
    <mergeCell ref="E5:F5"/>
    <mergeCell ref="F2:G2"/>
    <mergeCell ref="F3:G3"/>
    <mergeCell ref="F4:G4"/>
    <mergeCell ref="A6:G6"/>
    <mergeCell ref="A7:G7"/>
  </mergeCells>
  <pageMargins left="0.31496062992125984" right="0.11811023622047245" top="0.55118110236220474" bottom="0.35433070866141736" header="0.31496062992125984" footer="0"/>
  <pageSetup paperSize="9" scale="9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Гулевская Наталия Александровна</dc:creator>
  <cp:lastModifiedBy>Николаева Татьяна Александровна</cp:lastModifiedBy>
  <cp:lastPrinted>2022-12-01T12:01:58Z</cp:lastPrinted>
  <dcterms:created xsi:type="dcterms:W3CDTF">2020-11-20T10:33:27Z</dcterms:created>
  <dcterms:modified xsi:type="dcterms:W3CDTF">2022-12-30T12:45:35Z</dcterms:modified>
</cp:coreProperties>
</file>